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DieseArbeitsmappe" autoCompressPictures="0"/>
  <mc:AlternateContent xmlns:mc="http://schemas.openxmlformats.org/markup-compatibility/2006">
    <mc:Choice Requires="x15">
      <x15ac:absPath xmlns:x15ac="http://schemas.microsoft.com/office/spreadsheetml/2010/11/ac" url="O:\GP_GStr\Internet_Intranet_E&amp;F\Handbook INTERNET\3 Internet aktuell\3.1.1 Bevölkerung ab 18 Jahren\2 Dokumente\IHP 2020\"/>
    </mc:Choice>
  </mc:AlternateContent>
  <bookViews>
    <workbookView xWindow="0" yWindow="0" windowWidth="24600" windowHeight="11640" tabRatio="679"/>
  </bookViews>
  <sheets>
    <sheet name="READ_ME" sheetId="137" r:id="rId1"/>
    <sheet name="COCKPIT" sheetId="136" r:id="rId2"/>
    <sheet name="qn1105" sheetId="1" r:id="rId3"/>
    <sheet name="qn1105rr" sheetId="2" r:id="rId4"/>
    <sheet name="qnanychronic2016" sheetId="3" r:id="rId5"/>
    <sheet name="qnchrnct2016" sheetId="4" r:id="rId6"/>
    <sheet name="qn1811a1" sheetId="5" r:id="rId7"/>
    <sheet name="qn1811a2" sheetId="6" r:id="rId8"/>
    <sheet name="qn1811a3" sheetId="7" r:id="rId9"/>
    <sheet name="qn1811a4" sheetId="8" r:id="rId10"/>
    <sheet name="qn1811a5" sheetId="9" r:id="rId11"/>
    <sheet name="qn1811a6" sheetId="10" r:id="rId12"/>
    <sheet name="qn1811a7" sheetId="11" r:id="rId13"/>
    <sheet name="qn1811a9" sheetId="12" r:id="rId14"/>
    <sheet name="qn1817a1" sheetId="13" r:id="rId15"/>
    <sheet name="qn1817a2" sheetId="14" r:id="rId16"/>
    <sheet name="qn1817a4" sheetId="15" r:id="rId17"/>
    <sheet name="qncaremng2016" sheetId="16" r:id="rId18"/>
    <sheet name="qn1820" sheetId="17" r:id="rId19"/>
    <sheet name="qn1896a1" sheetId="18" r:id="rId20"/>
    <sheet name="qn1896a1r" sheetId="19" r:id="rId21"/>
    <sheet name="qn1896a2" sheetId="20" r:id="rId22"/>
    <sheet name="qn1896a2r" sheetId="21" r:id="rId23"/>
    <sheet name="qn1910" sheetId="22" r:id="rId24"/>
    <sheet name="qn1915" sheetId="23" r:id="rId25"/>
    <sheet name="qnanyworry" sheetId="24" r:id="rId26"/>
    <sheet name="qn1951a1" sheetId="25" r:id="rId27"/>
    <sheet name="qn1951a1r" sheetId="26" r:id="rId28"/>
    <sheet name="qn1951a3" sheetId="27" r:id="rId29"/>
    <sheet name="qn1951a3r" sheetId="28" r:id="rId30"/>
    <sheet name="qn1951a4" sheetId="29" r:id="rId31"/>
    <sheet name="qn1951a4r" sheetId="30" r:id="rId32"/>
    <sheet name="qn1951a5" sheetId="31" r:id="rId33"/>
    <sheet name="qn1951a5r" sheetId="32" r:id="rId34"/>
    <sheet name="qn1953" sheetId="33" r:id="rId35"/>
    <sheet name="qn1850" sheetId="34" r:id="rId36"/>
    <sheet name="qn1855" sheetId="35" r:id="rId37"/>
    <sheet name="qn1856" sheetId="36" r:id="rId38"/>
    <sheet name="qn1860" sheetId="37" r:id="rId39"/>
    <sheet name="qn1860r" sheetId="38" r:id="rId40"/>
    <sheet name="qn1865" sheetId="39" r:id="rId41"/>
    <sheet name="qn1870" sheetId="40" r:id="rId42"/>
    <sheet name="qn1875" sheetId="41" r:id="rId43"/>
    <sheet name="qn1880" sheetId="42" r:id="rId44"/>
    <sheet name="qn1885" sheetId="43" r:id="rId45"/>
    <sheet name="qn1890" sheetId="44" r:id="rId46"/>
    <sheet name="qn1895" sheetId="45" r:id="rId47"/>
    <sheet name="qnrxuse" sheetId="46" r:id="rId48"/>
    <sheet name="qnrxuser" sheetId="47" r:id="rId49"/>
    <sheet name="qn1611a1" sheetId="48" r:id="rId50"/>
    <sheet name="qn1130" sheetId="49" r:id="rId51"/>
    <sheet name="qn1132" sheetId="50" r:id="rId52"/>
    <sheet name="qn1135" sheetId="51" r:id="rId53"/>
    <sheet name="qn1135r" sheetId="52" r:id="rId54"/>
    <sheet name="qn1140" sheetId="53" r:id="rId55"/>
    <sheet name="qn1140r" sheetId="54" r:id="rId56"/>
    <sheet name="qn1166a1" sheetId="55" r:id="rId57"/>
    <sheet name="qn1166a1r" sheetId="56" r:id="rId58"/>
    <sheet name="qn1166a2" sheetId="57" r:id="rId59"/>
    <sheet name="qn1166a2r" sheetId="58" r:id="rId60"/>
    <sheet name="qn1166a3" sheetId="59" r:id="rId61"/>
    <sheet name="qn1166a3r" sheetId="60" r:id="rId62"/>
    <sheet name="qn1166a4" sheetId="61" r:id="rId63"/>
    <sheet name="qn1166a4r" sheetId="62" r:id="rId64"/>
    <sheet name="qn1210" sheetId="63" r:id="rId65"/>
    <sheet name="qn1230" sheetId="64" r:id="rId66"/>
    <sheet name="qn1305" sheetId="65" r:id="rId67"/>
    <sheet name="qn1320" sheetId="66" r:id="rId68"/>
    <sheet name="qn1350yesno" sheetId="67" r:id="rId69"/>
    <sheet name="qn1360" sheetId="68" r:id="rId70"/>
    <sheet name="qn1322" sheetId="69" r:id="rId71"/>
    <sheet name="qn1323" sheetId="70" r:id="rId72"/>
    <sheet name="qn1323r" sheetId="71" r:id="rId73"/>
    <sheet name="qn1324" sheetId="72" r:id="rId74"/>
    <sheet name="qn1324r" sheetId="73" r:id="rId75"/>
    <sheet name="qn1325" sheetId="74" r:id="rId76"/>
    <sheet name="qn1330" sheetId="75" r:id="rId77"/>
    <sheet name="qn1330r" sheetId="76" r:id="rId78"/>
    <sheet name="qn1980" sheetId="77" r:id="rId79"/>
    <sheet name="qn1980r" sheetId="78" r:id="rId80"/>
    <sheet name="qn1110" sheetId="79" r:id="rId81"/>
    <sheet name="qn1115" sheetId="80" r:id="rId82"/>
    <sheet name="qn1115rr" sheetId="81" r:id="rId83"/>
    <sheet name="qn1150" sheetId="82" r:id="rId84"/>
    <sheet name="qn1150r" sheetId="83" r:id="rId85"/>
    <sheet name="qn1150rr" sheetId="84" r:id="rId86"/>
    <sheet name="qn1160a1" sheetId="85" r:id="rId87"/>
    <sheet name="qn1160a2" sheetId="86" r:id="rId88"/>
    <sheet name="qn1160a3" sheetId="87" r:id="rId89"/>
    <sheet name="qn1160a4" sheetId="88" r:id="rId90"/>
    <sheet name="qnspecwait" sheetId="89" r:id="rId91"/>
    <sheet name="qn1221" sheetId="90" r:id="rId92"/>
    <sheet name="qn1222" sheetId="91" r:id="rId93"/>
    <sheet name="qn1223" sheetId="92" r:id="rId94"/>
    <sheet name="qnsrgwait" sheetId="93" r:id="rId95"/>
    <sheet name="qn1311" sheetId="94" r:id="rId96"/>
    <sheet name="qn1312" sheetId="95" r:id="rId97"/>
    <sheet name="qn1313" sheetId="96" r:id="rId98"/>
    <sheet name="qnerwait" sheetId="97" r:id="rId99"/>
    <sheet name="qn1226a1" sheetId="98" r:id="rId100"/>
    <sheet name="qn1226a2" sheetId="99" r:id="rId101"/>
    <sheet name="qnspeccoord" sheetId="100" r:id="rId102"/>
    <sheet name="qn1335" sheetId="101" r:id="rId103"/>
    <sheet name="qn1345" sheetId="119" r:id="rId104"/>
    <sheet name="qn1126a1" sheetId="120" r:id="rId105"/>
    <sheet name="qn1126a2" sheetId="121" r:id="rId106"/>
    <sheet name="qn1126a3" sheetId="122" r:id="rId107"/>
    <sheet name="qn1705" sheetId="123" r:id="rId108"/>
    <sheet name="qn1710" sheetId="124" r:id="rId109"/>
    <sheet name="qnmederror" sheetId="125" r:id="rId110"/>
    <sheet name="qnoopcosts" sheetId="126" r:id="rId111"/>
    <sheet name="qnoopcostsr" sheetId="127" r:id="rId112"/>
    <sheet name="qn1516a1" sheetId="128" r:id="rId113"/>
    <sheet name="qn1516a2" sheetId="129" r:id="rId114"/>
    <sheet name="qn1516a3" sheetId="130" r:id="rId115"/>
    <sheet name="qn1120a1" sheetId="131" r:id="rId116"/>
    <sheet name="qn1120a2" sheetId="132" r:id="rId117"/>
    <sheet name="qn1120a3" sheetId="133" r:id="rId118"/>
    <sheet name="qn1120a4" sheetId="134" r:id="rId119"/>
    <sheet name="qnaccprob" sheetId="135" r:id="rId120"/>
    <sheet name="COCKPIT_end" sheetId="140" r:id="rId121"/>
  </sheets>
  <definedNames>
    <definedName name="_xlnm._FilterDatabase" localSheetId="83" hidden="1">'qn1150'!$A$4:$T$14</definedName>
  </definedNames>
  <calcPr calcId="162913"/>
</workbook>
</file>

<file path=xl/calcChain.xml><?xml version="1.0" encoding="utf-8"?>
<calcChain xmlns="http://schemas.openxmlformats.org/spreadsheetml/2006/main">
  <c r="D120" i="140" l="1"/>
  <c r="D119" i="140"/>
  <c r="D118" i="140"/>
  <c r="D117" i="140"/>
  <c r="D116" i="140"/>
  <c r="D115" i="140"/>
  <c r="D114" i="140"/>
  <c r="D113" i="140"/>
  <c r="D112" i="140"/>
  <c r="D111" i="140"/>
  <c r="D110" i="140"/>
  <c r="D109" i="140"/>
  <c r="D108" i="140"/>
  <c r="D107" i="140"/>
  <c r="D106" i="140"/>
  <c r="D105" i="140"/>
  <c r="D104" i="140"/>
  <c r="D103" i="140"/>
  <c r="D102" i="140"/>
  <c r="D101" i="140"/>
  <c r="D100" i="140"/>
  <c r="D99" i="140"/>
  <c r="D98" i="140"/>
  <c r="D97" i="140"/>
  <c r="D96" i="140"/>
  <c r="D95" i="140"/>
  <c r="D94" i="140"/>
  <c r="D93" i="140"/>
  <c r="D92" i="140"/>
  <c r="D91" i="140"/>
  <c r="D90" i="140"/>
  <c r="D89" i="140"/>
  <c r="D88" i="140"/>
  <c r="D87" i="140"/>
  <c r="D86" i="140"/>
  <c r="D85" i="140"/>
  <c r="D84" i="140"/>
  <c r="D83" i="140"/>
  <c r="D82" i="140"/>
  <c r="D81" i="140"/>
  <c r="D80" i="140"/>
  <c r="D79" i="140"/>
  <c r="D78" i="140"/>
  <c r="D77" i="140"/>
  <c r="D76" i="140"/>
  <c r="D75" i="140"/>
  <c r="D74" i="140"/>
  <c r="D73" i="140"/>
  <c r="D72" i="140"/>
  <c r="D71" i="140"/>
  <c r="D70" i="140"/>
  <c r="D69" i="140"/>
  <c r="D68" i="140"/>
  <c r="D67" i="140"/>
  <c r="D66" i="140"/>
  <c r="D65" i="140"/>
  <c r="D64" i="140"/>
  <c r="D63" i="140"/>
  <c r="D62" i="140"/>
  <c r="D61" i="140"/>
  <c r="D60" i="140"/>
  <c r="D59" i="140"/>
  <c r="D58" i="140"/>
  <c r="D57" i="140"/>
  <c r="D56" i="140"/>
  <c r="D55" i="140"/>
  <c r="D54" i="140"/>
  <c r="D53" i="140"/>
  <c r="D52" i="140"/>
  <c r="D51" i="140"/>
  <c r="D50" i="140"/>
  <c r="D49" i="140"/>
  <c r="D48" i="140"/>
  <c r="D47" i="140"/>
  <c r="D46" i="140"/>
  <c r="D45" i="140"/>
  <c r="D44" i="140"/>
  <c r="D43" i="140"/>
  <c r="D42" i="140"/>
  <c r="D41" i="140"/>
  <c r="D40" i="140"/>
  <c r="D39" i="140"/>
  <c r="D38" i="140"/>
  <c r="D37" i="140"/>
  <c r="D36" i="140"/>
  <c r="D35" i="140"/>
  <c r="D34" i="140"/>
  <c r="D33" i="140"/>
  <c r="D32" i="140"/>
  <c r="D31" i="140"/>
  <c r="D30" i="140"/>
  <c r="D29" i="140"/>
  <c r="D28" i="140"/>
  <c r="D27" i="140"/>
  <c r="D26" i="140"/>
  <c r="D25" i="140"/>
  <c r="D24" i="140"/>
  <c r="D23" i="140"/>
  <c r="D22" i="140"/>
  <c r="D21" i="140"/>
  <c r="D20" i="140"/>
  <c r="D19" i="140"/>
  <c r="D18" i="140"/>
  <c r="D17" i="140"/>
  <c r="D16" i="140"/>
  <c r="D15" i="140"/>
  <c r="D14" i="140"/>
  <c r="D13" i="140"/>
  <c r="D12" i="140"/>
  <c r="D11" i="140"/>
  <c r="D10" i="140"/>
  <c r="D9" i="140"/>
  <c r="D8" i="140"/>
  <c r="D7" i="140"/>
  <c r="D6" i="140"/>
  <c r="D5" i="140"/>
  <c r="D4" i="140"/>
  <c r="D3" i="140"/>
  <c r="D4" i="136"/>
  <c r="D5" i="136"/>
  <c r="D6" i="136"/>
  <c r="D7" i="136"/>
  <c r="D8" i="136"/>
  <c r="D9" i="136"/>
  <c r="D10" i="136"/>
  <c r="D11" i="136"/>
  <c r="D12" i="136"/>
  <c r="D13" i="136"/>
  <c r="D14" i="136"/>
  <c r="D15" i="136"/>
  <c r="D16" i="136"/>
  <c r="D17" i="136"/>
  <c r="D18" i="136"/>
  <c r="D19" i="136"/>
  <c r="D20" i="136"/>
  <c r="D21" i="136"/>
  <c r="D22" i="136"/>
  <c r="D23" i="136"/>
  <c r="D24" i="136"/>
  <c r="D25" i="136"/>
  <c r="D26" i="136"/>
  <c r="D27" i="136"/>
  <c r="D28" i="136"/>
  <c r="D29" i="136"/>
  <c r="D30" i="136"/>
  <c r="D31" i="136"/>
  <c r="D32" i="136"/>
  <c r="D33" i="136"/>
  <c r="D34" i="136"/>
  <c r="D35" i="136"/>
  <c r="D36" i="136"/>
  <c r="D37" i="136"/>
  <c r="D38" i="136"/>
  <c r="D39" i="136"/>
  <c r="D40" i="136"/>
  <c r="D41" i="136"/>
  <c r="D42" i="136"/>
  <c r="D43" i="136"/>
  <c r="D44" i="136"/>
  <c r="D45" i="136"/>
  <c r="D46" i="136"/>
  <c r="D47" i="136"/>
  <c r="D48" i="136"/>
  <c r="D49" i="136"/>
  <c r="D50" i="136"/>
  <c r="D51" i="136"/>
  <c r="D52" i="136"/>
  <c r="D53" i="136"/>
  <c r="D54" i="136"/>
  <c r="D55" i="136"/>
  <c r="D56" i="136"/>
  <c r="D57" i="136"/>
  <c r="D58" i="136"/>
  <c r="D59" i="136"/>
  <c r="D60" i="136"/>
  <c r="D61" i="136"/>
  <c r="D62" i="136"/>
  <c r="D63" i="136"/>
  <c r="D64" i="136"/>
  <c r="D65" i="136"/>
  <c r="D66" i="136"/>
  <c r="D67" i="136"/>
  <c r="D68" i="136"/>
  <c r="D69" i="136"/>
  <c r="D70" i="136"/>
  <c r="D71" i="136"/>
  <c r="D72" i="136"/>
  <c r="D73" i="136"/>
  <c r="D74" i="136"/>
  <c r="D75" i="136"/>
  <c r="D76" i="136"/>
  <c r="D77" i="136"/>
  <c r="D78" i="136"/>
  <c r="D79" i="136"/>
  <c r="D80" i="136"/>
  <c r="D81" i="136"/>
  <c r="D82" i="136"/>
  <c r="D83" i="136"/>
  <c r="D84" i="136"/>
  <c r="D85" i="136"/>
  <c r="D86" i="136"/>
  <c r="D87" i="136"/>
  <c r="D88" i="136"/>
  <c r="D89" i="136"/>
  <c r="D90" i="136"/>
  <c r="D91" i="136"/>
  <c r="D92" i="136"/>
  <c r="D93" i="136"/>
  <c r="D94" i="136"/>
  <c r="D95" i="136"/>
  <c r="D96" i="136"/>
  <c r="D97" i="136"/>
  <c r="D98" i="136"/>
  <c r="D99" i="136"/>
  <c r="D100" i="136"/>
  <c r="D101" i="136"/>
  <c r="D102" i="136"/>
  <c r="D103" i="136"/>
  <c r="D104" i="136"/>
  <c r="D105" i="136"/>
  <c r="D106" i="136"/>
  <c r="D107" i="136"/>
  <c r="D108" i="136"/>
  <c r="D109" i="136"/>
  <c r="D110" i="136"/>
  <c r="D111" i="136"/>
  <c r="D112" i="136"/>
  <c r="D113" i="136"/>
  <c r="D114" i="136"/>
  <c r="D115" i="136"/>
  <c r="D116" i="136"/>
  <c r="D117" i="136"/>
  <c r="D118" i="136"/>
  <c r="D119" i="136"/>
  <c r="D120" i="136"/>
  <c r="D3" i="136"/>
</calcChain>
</file>

<file path=xl/sharedStrings.xml><?xml version="1.0" encoding="utf-8"?>
<sst xmlns="http://schemas.openxmlformats.org/spreadsheetml/2006/main" count="10619" uniqueCount="710">
  <si>
    <t>Wie würden Sie Ihre Gesundheit im Allgemeinen beschreiben?</t>
  </si>
  <si>
    <t>Stichprobe</t>
  </si>
  <si>
    <t>Ausgezeichnet</t>
  </si>
  <si>
    <t>Sehr gut</t>
  </si>
  <si>
    <t>Gut</t>
  </si>
  <si>
    <t>Mittelmässig</t>
  </si>
  <si>
    <t>Schlecht</t>
  </si>
  <si>
    <t>Weiss nicht / Antwort
verweigert</t>
  </si>
  <si>
    <t>Anteil
in %</t>
  </si>
  <si>
    <t>n</t>
  </si>
  <si>
    <t>AU</t>
  </si>
  <si>
    <t>CA</t>
  </si>
  <si>
    <t>FR</t>
  </si>
  <si>
    <t>DE</t>
  </si>
  <si>
    <t>.</t>
  </si>
  <si>
    <t>NL</t>
  </si>
  <si>
    <t>NZ</t>
  </si>
  <si>
    <t>NO</t>
  </si>
  <si>
    <t>SE</t>
  </si>
  <si>
    <t>CH</t>
  </si>
  <si>
    <t>UK</t>
  </si>
  <si>
    <t>US</t>
  </si>
  <si>
    <t>Ausgezeichnet / Sehr gut / Gut</t>
  </si>
  <si>
    <t>Mittelmässig / Schlecht</t>
  </si>
  <si>
    <t>ANYCHRONIC: Personen mit mindestens einer chronischen Erkrankung</t>
  </si>
  <si>
    <t>Ja</t>
  </si>
  <si>
    <t>Nein</t>
  </si>
  <si>
    <t>CHRNCT: Anzahl chronische Erkrankungen einer Person</t>
  </si>
  <si>
    <t>Keine</t>
  </si>
  <si>
    <t>Eine</t>
  </si>
  <si>
    <t>Zwei oder mehr</t>
  </si>
  <si>
    <t>...Arthritis haben?</t>
  </si>
  <si>
    <t>Weiss nicht / Antwort verweigert</t>
  </si>
  <si>
    <t>...Krebs haben?</t>
  </si>
  <si>
    <t>...eine Depression, Angstzustände oder eine andere psychische Erkrankung haben?</t>
  </si>
  <si>
    <t>...Diabetes haben?</t>
  </si>
  <si>
    <t>...Herzkrankheiten haben, Herzinfarkt eingeschlossen?</t>
  </si>
  <si>
    <t>...Hypertonie oder Bluthochdruck haben?</t>
  </si>
  <si>
    <t>...schon einmal einen Schlaganfall gehabt haben?</t>
  </si>
  <si>
    <t>...Ihre Hauptziele oder Prioritäten bei der Behandlung von diesem Gesundheitsproblem mit Ihnen besprochen?</t>
  </si>
  <si>
    <t>Problem wird nicht mehr
behandelt</t>
  </si>
  <si>
    <t>...mit Ihnen Ihre Behandlungsmöglichkeiten und auch die möglichen Nebenwirkungen besprochen?</t>
  </si>
  <si>
    <t>...Ihnen einen schriftlichen Plan gegeben, wie Sie sich selber pflegen können?</t>
  </si>
  <si>
    <t>Problem wird nicht mehr behandelt</t>
  </si>
  <si>
    <t>CAREMNG: Vollumfängliche Unterstützung bei chronischer Krankheit</t>
  </si>
  <si>
    <t>Sind Sie der Meinung, dass Sie so viel Unterstützung wie nötig von Gesundheitsfachpersonen bekommen
haben, damit Sie mit Ihren Gesundheitsproblemen besser umgehen können?</t>
  </si>
  <si>
    <t>Ja, voll und ganz</t>
  </si>
  <si>
    <t>Ja, teilweise</t>
  </si>
  <si>
    <t>...gesunde Ernährungsweise und gesundes Essen geredet?</t>
  </si>
  <si>
    <t>...gesunde Ernährungsweise und gesundes Essen geredet? (korrigierte Basisrate)</t>
  </si>
  <si>
    <t>...Bewegung oder körperliche Betätigung geredet?</t>
  </si>
  <si>
    <t>...Bewegung oder körperliche Betätigung geredet? (korrigierte Basisrate)</t>
  </si>
  <si>
    <t>ANYWORRY: Haben Sie sich irgendeine Sorge gemacht?</t>
  </si>
  <si>
    <t>Ja, habe mir irgendeine Sorgen gemacht</t>
  </si>
  <si>
    <t>Nein, habe mir keine Sorgen gemacht</t>
  </si>
  <si>
    <t>...dass Sie genug zu essen haben?</t>
  </si>
  <si>
    <t>Immer</t>
  </si>
  <si>
    <t>Meistens</t>
  </si>
  <si>
    <t>Manchmal</t>
  </si>
  <si>
    <t>Selten</t>
  </si>
  <si>
    <t>Nie</t>
  </si>
  <si>
    <t>Nicht zutreffend</t>
  </si>
  <si>
    <t>Immer / Meistens /
Manchmal</t>
  </si>
  <si>
    <t>Selten / Nie</t>
  </si>
  <si>
    <t>...dass Sie genügend Geld haben, um Ihre Miete oder Hypothek zu bezahlen?</t>
  </si>
  <si>
    <t>...dass Sie einen sauberen und sicheren Ort zum Schlafen haben?</t>
  </si>
  <si>
    <t>...dass Sie einen stabilen Job oder eine stabile Einkommensquelle haben?</t>
  </si>
  <si>
    <t>Täglich</t>
  </si>
  <si>
    <t>An manchen Tagen</t>
  </si>
  <si>
    <t>Überhaupt nicht</t>
  </si>
  <si>
    <t>Täglich oder fast täglich</t>
  </si>
  <si>
    <t>Haben Sie in den letzten 12 Monaten Marihuana oder Cannabis konsumiert?</t>
  </si>
  <si>
    <t>Ja, habe konsumiert</t>
  </si>
  <si>
    <t>Nein, habe nicht konsumiert</t>
  </si>
  <si>
    <t>RXUSE: Wie viele unterschiedliche rezeptpflichtige Medikamente nehmen Sie immer oder regelmässig?</t>
  </si>
  <si>
    <t>Kein Medikament</t>
  </si>
  <si>
    <t>1 Medikament</t>
  </si>
  <si>
    <t>2-3 Medikamente</t>
  </si>
  <si>
    <t>RXUSE: Personen, welche mindestens 2 rezeptpflichtige Medikamente nehmen.</t>
  </si>
  <si>
    <t>Konsumiert 2 oder mehr</t>
  </si>
  <si>
    <t>Konsumiert 0 oder 1</t>
  </si>
  <si>
    <t>Gibt es einen Arzt oder Ärztin, den/die Sie normalerweise für Ihre medizinische Versorgung aufsuchen?</t>
  </si>
  <si>
    <t>Ja, habe reguläre/n Hausärzt/in</t>
  </si>
  <si>
    <t>Ja, habe regulären Ort</t>
  </si>
  <si>
    <t>Wie lange gehen Sie schon dorthin für Ihre medizinische Betreuung?</t>
  </si>
  <si>
    <t>Weniger als 1 Jahr</t>
  </si>
  <si>
    <t>5 Jahre oder mehr</t>
  </si>
  <si>
    <t>Weniger als 5 Jahre</t>
  </si>
  <si>
    <t>Häufig</t>
  </si>
  <si>
    <t>Selten oder nie</t>
  </si>
  <si>
    <t>...wichtige Informationen über Ihre medizinische Vergangenheit hat?</t>
  </si>
  <si>
    <t>Immer / Häufig</t>
  </si>
  <si>
    <t>Manchmal / Selten oder nie</t>
  </si>
  <si>
    <t>...genügend Zeit für Sie aufbringt?</t>
  </si>
  <si>
    <t>...Ihnen Dinge auf einfach verständliche Weise erklärt?</t>
  </si>
  <si>
    <t>Sind Sie in den vergangenen 2 Jahren bei einem Spezialisten gewesen?</t>
  </si>
  <si>
    <t>1-2</t>
  </si>
  <si>
    <t>3-5</t>
  </si>
  <si>
    <t>6+</t>
  </si>
  <si>
    <t>Mehr als 1, kann mich aber nicht erinnern</t>
  </si>
  <si>
    <t>Haben Sie in den letzten 2 Jahren nicht-notfallmässige oder planbare Operationen benötigt?</t>
  </si>
  <si>
    <t>Haben Sie in den letzten 2 Jahren mindestens eine Nacht als Patient in einem Spital verbracht?</t>
  </si>
  <si>
    <t>Denken Sie an Ihren letzten Spitalaufenthalt zurück. Sind Sie in die Entscheidungen über Ihre Pflege und
Behandlung so einbezogen worden, wie Sie sich das gewünscht haben?</t>
  </si>
  <si>
    <t>Manchmal / Nie</t>
  </si>
  <si>
    <t>Bevor Sie aus dem Spital entlassen wurden, ist jemand mit Ihnen alle verschriebenen Medikamente
durchgegangen, inklusive jene, die Sie bereits vor dem Spitalaufenthalt nahmen?</t>
  </si>
  <si>
    <t>Keine Medikamente
vor/nach Spitalaufenthalt</t>
  </si>
  <si>
    <t>Akzeptabel</t>
  </si>
  <si>
    <t>Sehr schlecht</t>
  </si>
  <si>
    <t>Wie würden Sie gesamthaft die Leistung des Gesundheitssystems in der Schweiz beurteilen?</t>
  </si>
  <si>
    <t>Sehr gut / Gut</t>
  </si>
  <si>
    <t>Schlecht / Sehr schlecht</t>
  </si>
  <si>
    <t>Am gleichen Tag</t>
  </si>
  <si>
    <t>Am nächsten Tag</t>
  </si>
  <si>
    <t>Innerhalb von 2 bis 5
Tagen</t>
  </si>
  <si>
    <t>Innerhalb von 6 bis 7
Tagen</t>
  </si>
  <si>
    <t>Innerhalb von 8 bis
14 Tagen</t>
  </si>
  <si>
    <t>Nach mehr als 2
Wochen</t>
  </si>
  <si>
    <t>Nie geschafft, Termin
zu bekommen</t>
  </si>
  <si>
    <t>Ging in Notfallklinik</t>
  </si>
  <si>
    <t>Terminvereinbarung
war nicht notwendig</t>
  </si>
  <si>
    <t>Sehr schwierig</t>
  </si>
  <si>
    <t>Ziemlich schwierig</t>
  </si>
  <si>
    <t>Ziemlich einfach</t>
  </si>
  <si>
    <t>Sehr einfach</t>
  </si>
  <si>
    <t>Nie gebraucht</t>
  </si>
  <si>
    <t>Oft</t>
  </si>
  <si>
    <t>Kein Versuch der
Kontaktaufnahme</t>
  </si>
  <si>
    <t>Immer / Oft</t>
  </si>
  <si>
    <t>...mit der Praxis Ihres/r Hausarzt(in) kommuniziert bezüglich einer medizinischen Frage oder Anliegen?</t>
  </si>
  <si>
    <t>Kein Computer /
Smartphone</t>
  </si>
  <si>
    <t>...Verlängerungen von Rezepten bei der Praxis Ihres/r Hausarztes/-ärztin angefordert?</t>
  </si>
  <si>
    <t>Kein Computer / Smartphone</t>
  </si>
  <si>
    <t>...einen Termin in der Praxis Ihres/r Hausarztes/-ärztin angefordert?</t>
  </si>
  <si>
    <t>Nachdem Ihnen geraten wurde oder Sie entschieden haben, einen Spezialisten aufzusuchen, wie viele Tage,
Wochen oder Monate mussten Sie auf einen Termin warten?</t>
  </si>
  <si>
    <t>2 Monate oder länger</t>
  </si>
  <si>
    <t>QNSPECWAIT: Wie viele Tage mussten Sie für einen Termin warten?</t>
  </si>
  <si>
    <t>0 Tage</t>
  </si>
  <si>
    <t>1 Tag</t>
  </si>
  <si>
    <t>2 Tage</t>
  </si>
  <si>
    <t>3 Tage</t>
  </si>
  <si>
    <t>4 Tage</t>
  </si>
  <si>
    <t>5 Tage</t>
  </si>
  <si>
    <t>6 Tage</t>
  </si>
  <si>
    <t>QNSPECWAIT: Wie viele Wochen mussten Sie für einen Termin warten?</t>
  </si>
  <si>
    <t>1 Woche</t>
  </si>
  <si>
    <t>2 Wochen</t>
  </si>
  <si>
    <t>3 Wochen</t>
  </si>
  <si>
    <t>4 Wochen</t>
  </si>
  <si>
    <t>5 Wochen</t>
  </si>
  <si>
    <t>6 Wochen</t>
  </si>
  <si>
    <t>7 Wochen</t>
  </si>
  <si>
    <t>8 Wochen</t>
  </si>
  <si>
    <t>9 Wochen</t>
  </si>
  <si>
    <t>10 Wochen</t>
  </si>
  <si>
    <t>3 Monate</t>
  </si>
  <si>
    <t>4 Monate</t>
  </si>
  <si>
    <t>5 Monate</t>
  </si>
  <si>
    <t>6 Monate</t>
  </si>
  <si>
    <t>7 Monate</t>
  </si>
  <si>
    <t>8 Monate</t>
  </si>
  <si>
    <t>9 Monate</t>
  </si>
  <si>
    <t>10 Monate</t>
  </si>
  <si>
    <t>11 Monate</t>
  </si>
  <si>
    <t>12 Monate</t>
  </si>
  <si>
    <t>QNSRGWAIT: Wie viele Tage mussten Sie für einen Termin warten?</t>
  </si>
  <si>
    <t>QNSRGWAIT: Wie viele Wochen mussten Sie für einen Termin warten?</t>
  </si>
  <si>
    <t>Weniger als 1 Stunde</t>
  </si>
  <si>
    <t>1 Stunde bis weniger
als 4 Stunden</t>
  </si>
  <si>
    <t>4 Stunden oder mehr</t>
  </si>
  <si>
    <t>Ohne Behandlung</t>
  </si>
  <si>
    <t>Nachdem Sie den Spezialisten konsultiert haben, ist der Arzt, wo Sie normalerweise hingehen anscheinend
nicht informiert und auf dem neusten Stand über Ihre Behandlung beim Spezialisten gewesen</t>
  </si>
  <si>
    <t>Nein, habe kein Koordinationsproblem
wahrgenommen</t>
  </si>
  <si>
    <t>Als Sie das Spital verlassen haben, hat das Spital Anordnungen getroffen oder sichergestellt, dass Sie eine
Folgebehandlung mit einem Arzt oder einem anderen Gesundheitsspezialisten erhalten?</t>
  </si>
  <si>
    <t>Keine Folgebehandlung
nötig</t>
  </si>
  <si>
    <t>Als Sie aus dem Spital entlassen wurden, hatten Sie das Gefühl, dass die Ärzte oder das Personal in der
Praxis, die Sie normalerweise aufsuchen, informiert und auf dem letzten Stand waren über die Behandlung,
die Sie im Spital erhalten haben?</t>
  </si>
  <si>
    <t>Nach Entlassung keine/n
Ärzt/in gesehen</t>
  </si>
  <si>
    <t>...die Testresultate oder die medizinischen Unterlagen zum vorgesehenen Behandlungstermin noch nicht bereit
gewesen sind?</t>
  </si>
  <si>
    <t>...Sie das Gefühl gehabt haben, dass ein medizinischer Test, der die Ärzte angeordnet haben, überflüssig ist
weil er schon gemacht worden ist?</t>
  </si>
  <si>
    <t>Wurde bei Ihnen ein medizinscher Fehler gemacht (Q1705 und/oder Q1710)?</t>
  </si>
  <si>
    <t>Ja, ein Fehler wurde gemacht</t>
  </si>
  <si>
    <t>1 $ bis &lt;100 $</t>
  </si>
  <si>
    <t>100 $ bis &lt;500 $</t>
  </si>
  <si>
    <t>500 $ bis &lt;1000 $</t>
  </si>
  <si>
    <t>1000 $ bis &lt;2000 $</t>
  </si>
  <si>
    <t>2000 $ oder mehr</t>
  </si>
  <si>
    <t>1000 $ oder mehr</t>
  </si>
  <si>
    <t>0 bis &lt;1000 $</t>
  </si>
  <si>
    <t>...wo Sie viel Zeit für Papierkram oder Streitigkeiten wegen medizinischen Rechnungen gebraucht haben?</t>
  </si>
  <si>
    <t>...wo Ihre Versicherung sich geweigert hat, für eine medizinische Versorgung zu bezahlen, oder nicht so viel
wie erwartet bezahlt hat?</t>
  </si>
  <si>
    <t>Keine Versicherung</t>
  </si>
  <si>
    <t>...ein medizinisches Problem gehabt, sind aber wegen der Kosten zu keinem Arzt gegangen?</t>
  </si>
  <si>
    <t>...wegen der Kosten einen medizinischen Test, eine Behandlung oder Nachuntersuchung, die vom Doktor
empfohlen wurde, nicht gemacht?</t>
  </si>
  <si>
    <t>...eine Zahnbehandlung oder zahnärztliche Untersuchung aufgrund der Kosten nicht gemacht?</t>
  </si>
  <si>
    <t>ACCPROB: Verzicht* auf mindestens eine medizinische Leistung aufgrund der Kosten</t>
  </si>
  <si>
    <t>unteres
KI</t>
  </si>
  <si>
    <t>oberes
KI</t>
  </si>
  <si>
    <t>War in den letzten 12 Monaten nicht beim Arzt/Gesundheitsfachperson</t>
  </si>
  <si>
    <t>Haben Sie in den letzten 12 Monaten irgendeine Beratung oder eine Behandlung wegen Ihrer psychischer Gesundheit erhalten?</t>
  </si>
  <si>
    <t>Wurde nie in der Praxis meines/r Hausarztes/-ärztin besprochen</t>
  </si>
  <si>
    <t>Rauchen Sie Zigaretten oder konsumieren Sie irgend ein anderes Tabak-Produkt täglich, an manchen Tagen oder überhaupt nicht?</t>
  </si>
  <si>
    <t>Hat in den letzten 12 Monaten ein Arzt oder anderes Gesundheitspersonal mit Ihnen über die gesundheitlichen Risiken des Rauchens und Wege, um damit aufzuhören, gesprochen</t>
  </si>
  <si>
    <t>Wie häufig haben Sie in den letzten 12 Monaten 4 oder mehr (für Frauen) respektive 5 oder mehr (für Männer) alkoholhaltige Getränke bei einer einzigen Gelegenheit konsumiert?</t>
  </si>
  <si>
    <t>Hat in den letzten 12 Monaten ein Arzt oder anderes Gesundheitspersonal mit Ihnen über Ihren Alkoholkonsum gesprochen?</t>
  </si>
  <si>
    <t>Haben Sie in den letzten 12 Monaten andere Drogen wie Kokain, Amphetamine, Heroin oder ähnliche Substanzen konsumiert?</t>
  </si>
  <si>
    <t>Hat in den letzten 12 Monaten ein Arzt oder anderes Gesundheitspersonal mit Ihnen über Ihren Konsum von
Marihuana, Cannabis oder anderen Drogen wie Kokain, Amphetamine, Heroin oder ähnlichen Substanzen gesprochen?</t>
  </si>
  <si>
    <t>Quelle: Commonwealth Fund - International Health Policy Survey 2020 - © Obsan 2020</t>
  </si>
  <si>
    <t>Quelle: Commonwealth Fund - International Health Policy Survey 2016 - © Obsan 2020</t>
  </si>
  <si>
    <t>Quelle: Commonwealth Fund - International Health Policy Survey 2010 - © Obsan 2020</t>
  </si>
  <si>
    <t>...dass Sie genügend Geld haben, um Ihre Miete oder Hypothek zu
bezahlen?</t>
  </si>
  <si>
    <t>Innerhalb von 8 bis 14
Tagen</t>
  </si>
  <si>
    <t>Nie geschafft, Termin zu
bekommen</t>
  </si>
  <si>
    <t>Weniger als 1 Monat /
Keine Wartezeit</t>
  </si>
  <si>
    <t>Nie eine/n Spezialist/in
konsultiert</t>
  </si>
  <si>
    <t>Wurde nicht gefragt:
Programmierfehler</t>
  </si>
  <si>
    <t>...Asthma oder eine chronische Lungenkrankheit wie chronische Bronchitis, ein Emphysem oder chronisch-obstruktive Atemwegserkrankung haben?</t>
  </si>
  <si>
    <t xml:space="preserve">CAREMNG: Vollumfängliche Unterstützung bei chronischer Krankheit </t>
  </si>
  <si>
    <t>Gab es in den letzen 12 Monaten jemals einen Moment, wo Sie mit einem Arzt oder anderem Gesundheitspersonal über Ihre psychische Gesundheit sprechen wollten?</t>
  </si>
  <si>
    <t>Haben Sie jemals rezeptpflichtige Schmerzmittel eingenommen, ohne ein Rezept von einem Arzt, oder anders als ein Arzt es Ihnen gesagt hatte? Rezeptpflichtige Schmerzmittel sind z.B.: Co-Dafalgan, Codein, Oxycodon, Tramadol, Fentanyl.</t>
  </si>
  <si>
    <t>War es Ihnen möglich, die benötigte Behandlung oder Beratung zu erhalten?</t>
  </si>
  <si>
    <t>Kam es in den letzten 12 Monaten vor, dass Sie eine Behandlung oder eine Beratung wegen Konsum von Alkohol, Marihuana, Drogen und/oder rezeptpflichtigen Medikamenten brauchten?</t>
  </si>
  <si>
    <t>Hat in den vergangenen 12 Monaten ein Arzt, eine Pflegefachperson oder Apotheker alle Medikamente überprüft, die Sie nehmen?</t>
  </si>
  <si>
    <t>Ja, habe eine/n einzige/n Hausarzt/in, zu dem/der ich regelmässige gehe</t>
  </si>
  <si>
    <t>Ja, habe aber mehr als ein/e Hausarzt/in, zu dem/der ich regelmässige gehe</t>
  </si>
  <si>
    <t>...Sie widersprüchliche Angaben von verschiedenen Ärzten oder von medizinischem Personal bekommen haben?</t>
  </si>
  <si>
    <t>In den letzten 2 Jahren, ist Ihnen je ein falsches Medikament oder eine falsche Dosierung von einem Arzt, einer Krankenschwester, einem Spital oder Apotheker gegeben worden?</t>
  </si>
  <si>
    <t>In den letzten zwei Jahren, hat es da Momente gegeben, als Sie gedacht haben, dass ein medizinischer Fehler bei Ihrer Behandlung oder Betreuung gemacht wurde?</t>
  </si>
  <si>
    <t>Wie viel haben Sie und Ihre Familie in den vergangenen 12 Monaten aus eigener Tasche für medizinische Behandlungen und Versorgung ausgegeben, welche nicht durch die gesetzliche
medizinische Grundversicherung oder Zusatzversicherungen abgedeckt waren?</t>
  </si>
  <si>
    <t>Wie viel haben Sie und Ihre Familie in den vergangenen 12 Monaten aus eigener Tasche für medizinische Behandlungen und Versorgung ausgegeben, welche nicht durch die gesetzliche medizinische Grundversicherung oder Zusatzversicherungen abgedeckt waren?</t>
  </si>
  <si>
    <t>...wo Sie ernste Probleme gehabt haben, medizinische Rechnungen zu zahlen, oder wo sie diese nicht haben zahlen können?</t>
  </si>
  <si>
    <t>...wo Ihre Versicherung sich geweigert hat, für eine medizinische Versorgung zu bezahlen, oder nicht so viel wie erwartet bezahlt hat?</t>
  </si>
  <si>
    <t>...wegen den Kosten ein verschriebenes Medikament nicht abgeholt, oder nicht so viel genommen wie vorgeschrieben?</t>
  </si>
  <si>
    <t xml:space="preserve">ACCPROB: Verzicht* auf mindestens eine medizinische Leistung aufgrund der Kosten </t>
  </si>
  <si>
    <t>Gibt es eine Gruppe von Ärzten, ein Gesundheitszentrum oder eine Klinik, welche Sie normalerweise aufsuchen, wenn Sie medizinische Versorgung benötigen?</t>
  </si>
  <si>
    <t>Q1130 &amp; Q1132: Gibt es eine/n Ärzt/in, Gruppe von Ärzt/innen, ein Gesundheitszentrum oder eine Klinik, die Sie normalerweise für Ihre medizinische Versorgung aufsuchen?</t>
  </si>
  <si>
    <t xml:space="preserve">Nein, keine reguläre/n Hausärzt/in oder Ort </t>
  </si>
  <si>
    <t>Nein, keine reguläre/n Hausärzt/in oder Ort</t>
  </si>
  <si>
    <t>...Sie in dem Umfang, wo Sie möchten, in die Entscheidungen über die Betreuung und Behandlung miteinbezieht?</t>
  </si>
  <si>
    <t>Bei wie vielen verschiedenen Spezialisten sind Sie in den vergangenen 2 Jahren gewesen?</t>
  </si>
  <si>
    <t>Haben Sie in den vergangenen 2 Jahren die Notaufnahme von einem Spital für Ihre eigene medizinische Behandlung in Anspruch genommen?</t>
  </si>
  <si>
    <t>Wie häufig sind Sie während diesem Spitalaufenthalt von den Ärzten freundlich und respektvoll behandelt worden?</t>
  </si>
  <si>
    <t>Wie häufig sind Sie während diesem Spitalaufenthalt von den Pflegefachpersonen freundlich und respektvoll behandelt worden?</t>
  </si>
  <si>
    <t>Haben Sie während diesem Spitalaufenthalt schriftliche Informationen dazu bekommen, auf welche Symptome oder gesundheitliche Probleme Sie achten müssen, nachdem Sie das Spital verlassen haben?</t>
  </si>
  <si>
    <t>Bevor Sie aus dem Spital entlassen wurden, ist jemand mit Ihnen alle verschriebenen Medikamente durchgegangen, inklusive jene, die Sie bereits vor dem Spitalaufenthalt nahmen?</t>
  </si>
  <si>
    <t>Als Sie das letzte Mal krank gewesen sind oder einen Arzt gebraucht haben, wie schnell haben Sie einen Termin beim Arzt erhalten?</t>
  </si>
  <si>
    <t>Wie einfach oder schwierig ist es, medizinische Versorgung am Abend, am Wochenende oder an Feiertagen zu bekommen, ohne in die Notaufnahme eines Spitals oder in eine Notfallpraxis wie zum Beispiel eine “Permanence” oder “City Notfall” zu gehen?</t>
  </si>
  <si>
    <t>Wie einfach oder schwierig ist es, medizinische Versorgung am Abend, am Wochenende oder an Feiertagen zu bekommen, ohne in die Notaufnahme eines Spitals oder in eine  Notfallpraxis wie zum Beispiel eine “Permanence” oder “City Notfall” zu gehen?</t>
  </si>
  <si>
    <t>Wenn Sie den/die Arzt oder Ärztin, zu dem/der Sie normalerweise hingehen, aufgrund eines medizinischen Anliegens während der normalen Öffnungszeiten kontaktieren, wie häufig erhalten Sie am gleichen Tag eine Antwort?</t>
  </si>
  <si>
    <t>Wenn Sie den/die Arzt oder Ärztin, zu dem/der Sie normalerweise hingehen, aufgrund eines medizinischen Anliegens während der normalen Öffnungszeiten kontaktieren, wie häufig  erhalten Sie am gleichen Tag eine Antwort? (korrigierte Basisrate)</t>
  </si>
  <si>
    <t>...Ihre Gesundheitsinformationen - wie Zusammenfassungen der Arztbesuche, Resultate von Tests oder Laboranalysen - online angeschaut oder vom Internet heruntergeladen?</t>
  </si>
  <si>
    <t>1 Monat bis weniger als 
2 Monate</t>
  </si>
  <si>
    <t>Weniger als 1 Monat / 
Keine Wartezeit</t>
  </si>
  <si>
    <t>QNSPECWAIT: Wie viele Monate mussten Sie für einen Termin warten?</t>
  </si>
  <si>
    <t>Nachdem Ihnen mitgeteilt wurde, dass Sie eine Operation brauchen, wie lange haben Sie bis zur nicht-notfallmässigen oder planbaren Operationen warten müssen?</t>
  </si>
  <si>
    <t>QNSRGWAIT: Wie viele Monate mussten Sie für einen Termin warten?</t>
  </si>
  <si>
    <t>Als Sie das letzte Mal in der Notaufnahme gewesen sind, wie lange haben Sie warten müssen, bis Sie behandelt wurden?</t>
  </si>
  <si>
    <t>Der Spezialist hat keine grundlegenden medizinischen Informationen oder Testergebnisse über den Grund von Ihrem Besuch gehabt vom Arzt/Ort, wo Sie normalerweise hingehen für eine medizinische Behandlung.</t>
  </si>
  <si>
    <t xml:space="preserve">SPECCOORD: Hat ein Koordinationsproblem zwischen Hausärztin bzw. Hausarzt und Spezialist/in wahrgenommen </t>
  </si>
  <si>
    <t>SPECCORD: Hat ein Koordinationsproblem zwischen Hausärztin bzw. Hausarzt und Spezialist/in wahrgenommen</t>
  </si>
  <si>
    <t>SPECCOORD: Hat ein Koordinationsproblem zwischen Hausärztin bzw. Hausarzt und Spezialist/in wahrgenommen</t>
  </si>
  <si>
    <t>Als Sie das Spital verlassen haben, hat das Spital Anordnungen getroffen oder sichergestellt, dass Sie eine Folgebehandlung mit einem Arzt oder einem anderen Gesundheitsspezialisten erhalten?</t>
  </si>
  <si>
    <t>Benutzen Sie täglich, an manchen Tagen oder gar nicht E-Zigaretten oder andere elektronische Vaping-Produkte?</t>
  </si>
  <si>
    <t>Seltener als einmal 
pro Monat</t>
  </si>
  <si>
    <t>Mindestens einmal 
pro Monat</t>
  </si>
  <si>
    <t>Mindestens einmal 
pro Woche</t>
  </si>
  <si>
    <t>Nie / Seltener als einmal 
pro Monat</t>
  </si>
  <si>
    <t>Nach Entlassung keine/n Ärzt/in gesehen</t>
  </si>
  <si>
    <t xml:space="preserve">Ja, habe ein Koordinationsproblem wahrgenommen </t>
  </si>
  <si>
    <t>Ja, habe ein Koordinationsproblem wahrgenommen</t>
  </si>
  <si>
    <t>Nein, habe kein Koordinationsproblem wahrgenommen</t>
  </si>
  <si>
    <t>Ziemlich schwierig / 
Sehr schwierig</t>
  </si>
  <si>
    <t>Sehr einfach / 
Ziemlich einfach</t>
  </si>
  <si>
    <t>Terminvereinbarung war nicht notwendig</t>
  </si>
  <si>
    <t>1 bis weniger als 3 Jahre</t>
  </si>
  <si>
    <t>3 bis weniger als 5 Jahre</t>
  </si>
  <si>
    <t>4 und mehr Medikamente</t>
  </si>
  <si>
    <t xml:space="preserve">War in den letzten 12 Monaten nicht beim Arzt/Gesundheitsfachperson </t>
  </si>
  <si>
    <t>Immer / Meistens / Manchmal</t>
  </si>
  <si>
    <t xml:space="preserve">Hat Ihnen ein Arzt schon einmal gesagt, dass Sie... </t>
  </si>
  <si>
    <t>...Arthritis oder Gelenkschmerzen haben?</t>
  </si>
  <si>
    <t>Hat im Verlauf des letzten Jahres die behandelnde Fachperson bei der Behandlung wegen QN1811A1 - QN1811A9...</t>
  </si>
  <si>
    <t>Hat in den letzten 12 Monaten ein Arzt oder anderes Gesundheitspersonal mit Ihnen über...</t>
  </si>
  <si>
    <t>Hat in den letzten 12 Monaten ein Arzt oder anderes Gesundheitspersonal mit Ihnen über…</t>
  </si>
  <si>
    <t>Wie häufig in den letzten 12 Monaten haben Sie sich Sorgen gemacht,…</t>
  </si>
  <si>
    <t>Erhielten Sie in der Praxis Ihres Hausarztes/-ärztin jemals Informationen dazu, wie Sie Hilfe erhalten können bei Sorge 1951A1, A3, A4 und/oder A5?</t>
  </si>
  <si>
    <t>Ja, habe eine Hausarztpraxis</t>
  </si>
  <si>
    <t>Nein, habe keine Hausarztpraxis</t>
  </si>
  <si>
    <t>Wenn Sie Betreuung oder eine Behandlung brauchen, wie häufig kommt es vor, dass der Arzt oder der medizinische Dienstleister, zu dem Sie gehen,…</t>
  </si>
  <si>
    <t>Denken Sie daran, als Sie das letzte Mal in der Notaufnahme waren. War dies wegen Beschwerden, die Ihrer Meinung nach auch von den Ärzten oder dem Personal in der Praxis wo Sie normalerweise  hingehen, hätte behandelt werden können, wenn diese verfügbar gewesen wären?</t>
  </si>
  <si>
    <t>Haben Sie in den letzten 2 Jahren über eine sichere Internetseite oder ein Patientenportal oder eine Handy-App…</t>
  </si>
  <si>
    <t>2 Monate</t>
  </si>
  <si>
    <t xml:space="preserve">Denken Sie jetzt an die letzten 2 Jahre. Wenn Sie Betreuung für ein medizinisches Problem bekommen haben, ist es da JE passiert, dass... </t>
  </si>
  <si>
    <t>In den letzten 12 Monaten, hat es da Zeiten gegeben…</t>
  </si>
  <si>
    <t>Während der letzten 12 Monate, haben Sie…</t>
  </si>
  <si>
    <t>Der Spezialist hat keine grundlegenden medizinischen Informationen oder Testergebnisse über den Grund von
Ihrem Besuch gehabt vom Arzt/Ort, wo Sie normalerweise hingehen für eine medizinische Behandlung.</t>
  </si>
  <si>
    <t>Anteil in
%</t>
  </si>
  <si>
    <t>Unteres
KI</t>
  </si>
  <si>
    <t>Oberes
KI</t>
  </si>
  <si>
    <t>qn1105</t>
  </si>
  <si>
    <t>qn1105rr</t>
  </si>
  <si>
    <t>qnanychronic2016</t>
  </si>
  <si>
    <t>qnchrnct2016</t>
  </si>
  <si>
    <t>qn1811a1</t>
  </si>
  <si>
    <t>qn1811a2</t>
  </si>
  <si>
    <t>qn1811a3</t>
  </si>
  <si>
    <t>qn1811a4</t>
  </si>
  <si>
    <t>qn1811a5</t>
  </si>
  <si>
    <t>qn1811a6</t>
  </si>
  <si>
    <t>qn1811a7</t>
  </si>
  <si>
    <t>qn1811a9</t>
  </si>
  <si>
    <t>qn1817a1</t>
  </si>
  <si>
    <t>qn1817a2</t>
  </si>
  <si>
    <t>qn1817a4</t>
  </si>
  <si>
    <t>qncaremng2016</t>
  </si>
  <si>
    <t>qn1820</t>
  </si>
  <si>
    <t>qn1896a1</t>
  </si>
  <si>
    <t>qn1896a1r</t>
  </si>
  <si>
    <t>qn1896a2</t>
  </si>
  <si>
    <t>qn1896a2r</t>
  </si>
  <si>
    <t>qn1910</t>
  </si>
  <si>
    <t>qn1915</t>
  </si>
  <si>
    <t>qnanyworry</t>
  </si>
  <si>
    <t>qn1951a1</t>
  </si>
  <si>
    <t>qn1951a1r</t>
  </si>
  <si>
    <t>qn1951a3</t>
  </si>
  <si>
    <t>qn1951a3r</t>
  </si>
  <si>
    <t>qn1951a4</t>
  </si>
  <si>
    <t>qn1951a4r</t>
  </si>
  <si>
    <t>qn1951a5</t>
  </si>
  <si>
    <t>qn1951a5r</t>
  </si>
  <si>
    <t>qn1953</t>
  </si>
  <si>
    <t>qn1850</t>
  </si>
  <si>
    <t>qn1855</t>
  </si>
  <si>
    <t>qn1856</t>
  </si>
  <si>
    <t>qn1860</t>
  </si>
  <si>
    <t>qn1860r</t>
  </si>
  <si>
    <t>qn1865</t>
  </si>
  <si>
    <t>qn1870</t>
  </si>
  <si>
    <t>qn1875</t>
  </si>
  <si>
    <t>qn1880</t>
  </si>
  <si>
    <t>qn1885</t>
  </si>
  <si>
    <t>qn1890</t>
  </si>
  <si>
    <t>qn1895</t>
  </si>
  <si>
    <t>qnrxuse</t>
  </si>
  <si>
    <t>qnrxuser</t>
  </si>
  <si>
    <t>qn1611a1</t>
  </si>
  <si>
    <t>qn1130</t>
  </si>
  <si>
    <t>qn1132</t>
  </si>
  <si>
    <t>qn1135</t>
  </si>
  <si>
    <t>qn1135r</t>
  </si>
  <si>
    <t>qn1140</t>
  </si>
  <si>
    <t>qn1140r</t>
  </si>
  <si>
    <t>qn1166a1</t>
  </si>
  <si>
    <t>qn1166a1r</t>
  </si>
  <si>
    <t>qn1166a2</t>
  </si>
  <si>
    <t>qn1166a2r</t>
  </si>
  <si>
    <t>qn1166a3</t>
  </si>
  <si>
    <t>qn1166a3r</t>
  </si>
  <si>
    <t>qn1166a4</t>
  </si>
  <si>
    <t>qn1166a4r</t>
  </si>
  <si>
    <t>qn1210</t>
  </si>
  <si>
    <t>qn1230</t>
  </si>
  <si>
    <t>qn1305</t>
  </si>
  <si>
    <t>qn1320</t>
  </si>
  <si>
    <t>qn1350yesno</t>
  </si>
  <si>
    <t>qn1360</t>
  </si>
  <si>
    <t>qn1322</t>
  </si>
  <si>
    <t>qn1323</t>
  </si>
  <si>
    <t>qn1323r</t>
  </si>
  <si>
    <t>qn1324</t>
  </si>
  <si>
    <t>qn1324r</t>
  </si>
  <si>
    <t>qn1325</t>
  </si>
  <si>
    <t>qn1330</t>
  </si>
  <si>
    <t>qn1330r</t>
  </si>
  <si>
    <t>qn1980</t>
  </si>
  <si>
    <t>qn1980r</t>
  </si>
  <si>
    <t>qn1110</t>
  </si>
  <si>
    <t>qn1115</t>
  </si>
  <si>
    <t>qn1115rr</t>
  </si>
  <si>
    <t>qn1150</t>
  </si>
  <si>
    <t>qn1150r</t>
  </si>
  <si>
    <t>qn1150rr</t>
  </si>
  <si>
    <t>qn1160a1</t>
  </si>
  <si>
    <t>qn1160a2</t>
  </si>
  <si>
    <t>qn1160a3</t>
  </si>
  <si>
    <t>qn1160a4</t>
  </si>
  <si>
    <t>qnspecwait</t>
  </si>
  <si>
    <t>qn1221</t>
  </si>
  <si>
    <t>qn1222</t>
  </si>
  <si>
    <t>qn1223</t>
  </si>
  <si>
    <t>qnsrgwait</t>
  </si>
  <si>
    <t>qn1311</t>
  </si>
  <si>
    <t>qn1312</t>
  </si>
  <si>
    <t>qn1313</t>
  </si>
  <si>
    <t>qnerwait</t>
  </si>
  <si>
    <t>qn1226a1</t>
  </si>
  <si>
    <t>qn1226a2</t>
  </si>
  <si>
    <t>qnspeccoord</t>
  </si>
  <si>
    <t>qn1335</t>
  </si>
  <si>
    <t>qn1345</t>
  </si>
  <si>
    <t>qn1126a1</t>
  </si>
  <si>
    <t>qn1126a2</t>
  </si>
  <si>
    <t>qn1126a3</t>
  </si>
  <si>
    <t>qn1705</t>
  </si>
  <si>
    <t>qn1710</t>
  </si>
  <si>
    <t>qnmederror</t>
  </si>
  <si>
    <t>qnoopcosts</t>
  </si>
  <si>
    <t>qnoopcostsr</t>
  </si>
  <si>
    <t>qn1516a1</t>
  </si>
  <si>
    <t>qn1516a2</t>
  </si>
  <si>
    <t>qn1516a3</t>
  </si>
  <si>
    <t>qn1120a1</t>
  </si>
  <si>
    <t>qn1120a2</t>
  </si>
  <si>
    <t>qn1120a3</t>
  </si>
  <si>
    <t>qn1120a4</t>
  </si>
  <si>
    <t>qnaccprob</t>
  </si>
  <si>
    <t>L.2.1</t>
  </si>
  <si>
    <t>L2.2</t>
  </si>
  <si>
    <t>x</t>
  </si>
  <si>
    <t>Weiterverwendung folgt ohne Gewähr von Seiten BAG oder Obsan.</t>
  </si>
  <si>
    <t>Weiterführende Informationen inkl. Fragebogen zur Umfrage sind hier zu finden:</t>
  </si>
  <si>
    <t>Es besteht die Möglichkeit die Datensätze der IHP-Befragung zu nutzen.</t>
  </si>
  <si>
    <t>Dafür ist ein Gesuch für den Erhalt der Nutzungsrechte an den Datensätzen einzureichen.</t>
  </si>
  <si>
    <t>Weiterführende Informationen zur Gesuchseinreichung sind hier zu finden:</t>
  </si>
  <si>
    <t>Die Tabellen in diesem Dokument sind Auswertungen aus der Studie und sind als ARBEITSMATERIAL zu verstehen</t>
  </si>
  <si>
    <t>Erfahrungen der Wohnbevölkerung ab 18 Jahren mit dem Gesundheitssystem – Situation in der Schweiz und im internationalen Vergleich</t>
  </si>
  <si>
    <t>Analyse des International Health Policy (IHP) Survey 2020 der amerikanischen Stiftung Commonwealth Fund (CWF) im Auftrag des Bundesamtes für Gesundheit (BAG)</t>
  </si>
  <si>
    <t>L.2.2</t>
  </si>
  <si>
    <t>L.2.3</t>
  </si>
  <si>
    <t>L.2.4</t>
  </si>
  <si>
    <t>L.2.5</t>
  </si>
  <si>
    <t>L.2.6</t>
  </si>
  <si>
    <t>L.2.7</t>
  </si>
  <si>
    <t>L.2.8</t>
  </si>
  <si>
    <t>L.2.9</t>
  </si>
  <si>
    <t>L.2.10</t>
  </si>
  <si>
    <t>L.2.11</t>
  </si>
  <si>
    <t>L.2.12</t>
  </si>
  <si>
    <t>L.2.13</t>
  </si>
  <si>
    <t>L.2.14</t>
  </si>
  <si>
    <t>L.2.15</t>
  </si>
  <si>
    <t>L2.16</t>
  </si>
  <si>
    <t>L.2.17</t>
  </si>
  <si>
    <t>L.3.1</t>
  </si>
  <si>
    <t>L.3.2</t>
  </si>
  <si>
    <t>L.3.3</t>
  </si>
  <si>
    <t>L.3.4</t>
  </si>
  <si>
    <t>L.3.5</t>
  </si>
  <si>
    <t>L.3.6</t>
  </si>
  <si>
    <t>L.3.7</t>
  </si>
  <si>
    <t>L.3.8</t>
  </si>
  <si>
    <t>L.3.9</t>
  </si>
  <si>
    <t>L.3.10</t>
  </si>
  <si>
    <t>L.3.11</t>
  </si>
  <si>
    <t>L.4.1</t>
  </si>
  <si>
    <t>L.4.2</t>
  </si>
  <si>
    <t>L.4.3</t>
  </si>
  <si>
    <t>L.4.4</t>
  </si>
  <si>
    <t>L.4.5</t>
  </si>
  <si>
    <t>L.4.6</t>
  </si>
  <si>
    <t>L.4.7</t>
  </si>
  <si>
    <t>L.4.8</t>
  </si>
  <si>
    <t>L.5.1</t>
  </si>
  <si>
    <t>L.5.2</t>
  </si>
  <si>
    <t>L.5.3</t>
  </si>
  <si>
    <t>Olivier Pahud, Obsan Bericht 12, Neuchâtel, 2020</t>
  </si>
  <si>
    <t>Q1005</t>
  </si>
  <si>
    <t>Q1811</t>
  </si>
  <si>
    <t>Q1811A1</t>
  </si>
  <si>
    <t xml:space="preserve">… Arthritis haben? </t>
  </si>
  <si>
    <t>Q1811A2</t>
  </si>
  <si>
    <t xml:space="preserve">… Asthma oder eine chronische Lungenkrankheit wie chronische Bronchitis, ein Emphysem oder chronisch-obstruktive Atemwegserkrankung haben? </t>
  </si>
  <si>
    <t>Q1811A3</t>
  </si>
  <si>
    <t xml:space="preserve">… Krebs haben? </t>
  </si>
  <si>
    <t>Q1811A4</t>
  </si>
  <si>
    <t>… eine Depression, Angstzustände oder eine andere psychische Erkrankung haben?</t>
  </si>
  <si>
    <t>Q1811A5</t>
  </si>
  <si>
    <t xml:space="preserve">… Diabetes haben? </t>
  </si>
  <si>
    <t>Q1811A6</t>
  </si>
  <si>
    <t xml:space="preserve">… Herzkrankheiten haben, Herzinfarkt eingeschlossen? </t>
  </si>
  <si>
    <t>Q1811A7</t>
  </si>
  <si>
    <t xml:space="preserve">… Hypertonie oder Bluthochdruck haben? </t>
  </si>
  <si>
    <t>Q1811A9</t>
  </si>
  <si>
    <t>… schon einmal einen Schlaganfall gehabt haben?</t>
  </si>
  <si>
    <t>ANYCHRONIC</t>
  </si>
  <si>
    <t>Personen mit mindestens einer chronischen Erkrankung</t>
  </si>
  <si>
    <t>CHRNCT</t>
  </si>
  <si>
    <t>Anzahl chronische Erkrankungen</t>
  </si>
  <si>
    <t>Q1817</t>
  </si>
  <si>
    <t>Hat im Verlauf des letzten Jahres die behandelnde Fachperson bei der Behandlung wegen einer chronischen Erkrankung (1811A1 - 1811A9)…</t>
  </si>
  <si>
    <t>Q1817A1</t>
  </si>
  <si>
    <t>…Ihre Hauptziele oder Prioritäten bei der Behandlung von diesem Gesundheitsproblem mit Ihnen besprochen?</t>
  </si>
  <si>
    <t>Q1817A2</t>
  </si>
  <si>
    <t>... mit Ihnen Ihre Behandlungsmöglichkeiten und auch die möglichen Nebenwirkungen besprochen?</t>
  </si>
  <si>
    <t>Q1817A4</t>
  </si>
  <si>
    <t>... Ihnen einen schriftlichen Plan gegeben, wie Sie sich selber pflegen können?</t>
  </si>
  <si>
    <t>CAREMNG</t>
  </si>
  <si>
    <t>Q1820</t>
  </si>
  <si>
    <t>Sind Sie der Meinung, dass Sie soviel Unterstützung wie nötig von Gesundheitsfachpersonen bekommen haben, damit Sie mit Ihren Gesundheitsproblemen besser umgehen können?</t>
  </si>
  <si>
    <t>Q1896</t>
  </si>
  <si>
    <t xml:space="preserve">Hat in den letzten 12 Monaten ein Arzt oder anderes Gesundheitspersonal mit Ihnen über... </t>
  </si>
  <si>
    <t>Q1896A1</t>
  </si>
  <si>
    <t>… gesunde Ernährungsweise und gesundes Essen geredet?</t>
  </si>
  <si>
    <t>Q1896A2</t>
  </si>
  <si>
    <t>… Bewegung oder körperliche Betätigung geredet?</t>
  </si>
  <si>
    <t>Q1910</t>
  </si>
  <si>
    <t>Q1915</t>
  </si>
  <si>
    <t>Q1951</t>
  </si>
  <si>
    <t>Wie häufig in den letzten 12 Monaten haben Sie sich Sorgen gemacht, …</t>
  </si>
  <si>
    <t>Q1951A1</t>
  </si>
  <si>
    <t>… dass Sie genug zu essen haben?</t>
  </si>
  <si>
    <t>Q1951A3</t>
  </si>
  <si>
    <t>… dass Sie genügend Geld haben, um Ihre Miete oder Hypothek zu bezahlen?</t>
  </si>
  <si>
    <t>Q1951A4</t>
  </si>
  <si>
    <t>… dass Sie einen sauberen und sicheren Ort zum Schlafen haben?</t>
  </si>
  <si>
    <t>Q1951A5</t>
  </si>
  <si>
    <t>… dass Sie einen stabilen Job oder eine stabile Einkommensquelle haben?</t>
  </si>
  <si>
    <t>ANYWORRY</t>
  </si>
  <si>
    <t>Haben sich irgendeine der oben genannten Sorgen gemacht.</t>
  </si>
  <si>
    <t>Q1953</t>
  </si>
  <si>
    <t>Erhielten Sie in der Praxis Ihres Hausarztes/-ärztin jemals Informationen dazu, wie Sie Hilfe erhalten können, um Q1951A1-Q1951A5?</t>
  </si>
  <si>
    <t>QSWI7</t>
  </si>
  <si>
    <t>Haben Sie schon einmal von (QSWI7A1-QSWI7A10) gehört?</t>
  </si>
  <si>
    <t>QSWI7A1</t>
  </si>
  <si>
    <t xml:space="preserve">Salmonellen in Lebensmittel </t>
  </si>
  <si>
    <t>QSWI7A2</t>
  </si>
  <si>
    <t xml:space="preserve">gentechnisch veränderte Lebensmittel </t>
  </si>
  <si>
    <t>QSWI7A3</t>
  </si>
  <si>
    <t xml:space="preserve">Antibiotikaresistenzen </t>
  </si>
  <si>
    <t>QSWI7A4</t>
  </si>
  <si>
    <t>Reste von Pﬂanzenschutzmitteln in Lebensmitteln</t>
  </si>
  <si>
    <t>QSWI7A5</t>
  </si>
  <si>
    <t>Aluminium in Lebensmittelverpackungen oder Behältnissen</t>
  </si>
  <si>
    <t>QSWI7A6</t>
  </si>
  <si>
    <t>Mikroplastik in Lebensmitteln</t>
  </si>
  <si>
    <t>QSWI7A7</t>
  </si>
  <si>
    <t>Glyphosat in Lebensmitteln</t>
  </si>
  <si>
    <t>QSWI7A8</t>
  </si>
  <si>
    <t>Schimmelpilzgifte in Lebensmitteln</t>
  </si>
  <si>
    <t>QSWI7A9</t>
  </si>
  <si>
    <t>Campylobacter in Lebensmitteln</t>
  </si>
  <si>
    <t>QSWI7A10</t>
  </si>
  <si>
    <t>Genome Editing</t>
  </si>
  <si>
    <t>QSWI8</t>
  </si>
  <si>
    <t xml:space="preserve">Inwieweit machen Sie sich Sorgen über (QSWI8A1-QSWI8A10)? </t>
  </si>
  <si>
    <t>QSWI8A1</t>
  </si>
  <si>
    <t>QSWI8A2</t>
  </si>
  <si>
    <t>QSWI8A3</t>
  </si>
  <si>
    <t>QSWI8A4</t>
  </si>
  <si>
    <t>QSWI8A5</t>
  </si>
  <si>
    <t>QSWI8A6</t>
  </si>
  <si>
    <t>QSWI8A7</t>
  </si>
  <si>
    <t>QSWI8A8</t>
  </si>
  <si>
    <t>QSWI8A9</t>
  </si>
  <si>
    <t>QSWI8A10</t>
  </si>
  <si>
    <t>Q1850</t>
  </si>
  <si>
    <t>Rauchen Sie Zigaretten oder konsumieren Sie irgendein anderes Tabak-Produkt täglich, an manchen Tagen oder überhaupt nicht?</t>
  </si>
  <si>
    <t>Q1855</t>
  </si>
  <si>
    <t xml:space="preserve">Benutzen Sie täglich, an manchen Tagen oder gar nicht E-Zigaretten oder andere elektronische Vaping-Produkte? </t>
  </si>
  <si>
    <t>Q1856</t>
  </si>
  <si>
    <t>Hat in den letzten 12 Monaten ein Arzt oder anderes Gesundheitspersonal mit Ihnen über die gesundheitlichen Risiken des Rauchens und Wege, um damit aufzuhören, gesprochen?</t>
  </si>
  <si>
    <t>Q1860</t>
  </si>
  <si>
    <t>Q1865</t>
  </si>
  <si>
    <t>Q1870</t>
  </si>
  <si>
    <t xml:space="preserve">Haben Sie in den letzten 12 Monaten Marihuana oder Cannabis konsumiert? </t>
  </si>
  <si>
    <t>Q1875</t>
  </si>
  <si>
    <t xml:space="preserve">Haben Sie in den letzten 12 Monaten andere Drogen wie Kokain, Amphetamine, Heroin oder ähnliche Substanzen konsumiert? </t>
  </si>
  <si>
    <t>Q1880</t>
  </si>
  <si>
    <t xml:space="preserve">Hat in den letzten 12 Monaten ein Arzt oder anderes Gesundheitspersonal mit Ihnen über Ihren Konsum von Marihuana, Cannabis oder anderen Drogen wie Kokain, 
Amphetamine, Heroin oder ähnlichen Substanzen gesprochen? </t>
  </si>
  <si>
    <t>Q1885</t>
  </si>
  <si>
    <t>Haben Sie jemals rezeptpflichtige Schmerzmittel eingenommen, ohne ein Rezept von einem Arzt, oder anders als ein Arzt es Ihnen gesagt hatte?</t>
  </si>
  <si>
    <t>Q1890</t>
  </si>
  <si>
    <t>Kam es in den letzten 12 Monaten vor, dass Sie eine Behandlung oder eine Beratung wegen Ihrem Alkoholkonsum / Marihuana-Konsum / Konsum anderer Drogen 
oder Substanzen / Konsum rezeptpflichtiger Medikamente für nicht-medizinische Zwecke brauchten?</t>
  </si>
  <si>
    <t>Q1895</t>
  </si>
  <si>
    <t xml:space="preserve">RXUSE </t>
  </si>
  <si>
    <t xml:space="preserve">Wie viele unterschiedliche rezeptpflichtige Medikamente nehmen Sie immer oder regelmässig? </t>
  </si>
  <si>
    <t>Q1611A1</t>
  </si>
  <si>
    <t>Q1135</t>
  </si>
  <si>
    <t>Gibt es eine/n Ärzt/in, Gruppe von Ärzt/innen, ein Gesundheitszentrum oder eine Klinik, die Sie normalerweise für Ihre medizinische Versorgung aufsuchen?</t>
  </si>
  <si>
    <t>Q1140</t>
  </si>
  <si>
    <t>Q1166</t>
  </si>
  <si>
    <t>Wenn Sie Betreuung oder eine Behandlung brauchen, wie häufig kommt es vor, dass der Arzt oder der medizinische Dienstleister, zu dem Sie gehen…</t>
  </si>
  <si>
    <t>Q1166A1</t>
  </si>
  <si>
    <t>Q1166A2</t>
  </si>
  <si>
    <t>Q1166A3</t>
  </si>
  <si>
    <t>...Sie in dem Umfang, in dem Sie möchten, in die Entscheidungen über die Betreuung und Behandlung miteinbezieht?</t>
  </si>
  <si>
    <t>Q1166A4</t>
  </si>
  <si>
    <t>Q1190</t>
  </si>
  <si>
    <t>Insgesamt, wie bewerten Sie die medizinische Betreuung, die Sie in der Praxis oder Klinik vom Arzt, wo Sie normalerweise hingehen, in den letzten 12 Monaten bekommen haben?</t>
  </si>
  <si>
    <t>Q1210</t>
  </si>
  <si>
    <t>Q1230</t>
  </si>
  <si>
    <t>Q1305</t>
  </si>
  <si>
    <t>Q1320</t>
  </si>
  <si>
    <t>Q1350</t>
  </si>
  <si>
    <t>Q1360</t>
  </si>
  <si>
    <t xml:space="preserve">Denken Sie daran, als Sie das letzte Mal in der Notaufnahme waren. War dies wegen Beschwerden, die Ihrer Meinung nach auch von den Ärzten oder dem Personal
 in der Praxis wo Sie normalerweise hingehen, hätte behandelt werden können, wenn diese verfügbar gewesen wären? </t>
  </si>
  <si>
    <t>Q1322</t>
  </si>
  <si>
    <t>Denken Sie an Ihren letzten Spitalaufenthalt zurück. Sind Sie in die Entscheidungen über Ihre Pflege und Behandlung so einbezogen worden, wie Sie sich das gewünscht haben?</t>
  </si>
  <si>
    <t>Q1323</t>
  </si>
  <si>
    <t xml:space="preserve">Wie häufig sind Sie während diesem Spitalaufenthalt von den Ärzten freundlich und respektvoll behandelt worden? </t>
  </si>
  <si>
    <t>Q1324</t>
  </si>
  <si>
    <t xml:space="preserve">Wie häufig sind Sie während diesem Spitalaufenthalt von den Pflegefachpersonen freundlich und respektvoll behandelt worden? </t>
  </si>
  <si>
    <t>Q1325</t>
  </si>
  <si>
    <t xml:space="preserve">Haben Sie während diesem Spitalaufenthalt schriftliche Informationen dazu bekommen, auf welche Symptome oder gesundheitliche Probleme Sie achten müssen, nachdem Sie das Spital verlassen haben? </t>
  </si>
  <si>
    <t>Q1330</t>
  </si>
  <si>
    <t xml:space="preserve">Bevor Sie aus dem Spital entlassen wurden, ist jemand mit Ihnen alle verschriebenen Medikamente durchgegangen, inklusive jene, die Sie bereits vor dem Spitalaufenthalt nahmen? </t>
  </si>
  <si>
    <t xml:space="preserve">Q1980 </t>
  </si>
  <si>
    <t xml:space="preserve">Wie würden Sie gesamthaft die Leistung des Gesundheitssystems in der Schweiz beurteilen? </t>
  </si>
  <si>
    <t>Q1100</t>
  </si>
  <si>
    <t>Wie beurteilen Sie ganz allgemein die Qualität der medizinischen Versorgung in der Schweiz?</t>
  </si>
  <si>
    <t>Q1110</t>
  </si>
  <si>
    <t xml:space="preserve">Als Sie das letzte Mal krank gewesen sind oder einen Arzt gebraucht haben, wie schnell haben Sie einen Termin beim Arzt erhalten? </t>
  </si>
  <si>
    <t>Q1115</t>
  </si>
  <si>
    <t xml:space="preserve">Wie einfach oder schwierig ist es, medizinische Versorgung am Abend, am Wochenende oder an Feiertagen zu bekommen, ohne in die Notaufnahme eines Spitals oder in eine Notfallpraxis wie zum Beispiel eine “Permanence” oder “City Notfall” zu gehen? </t>
  </si>
  <si>
    <t>Q1150</t>
  </si>
  <si>
    <t xml:space="preserve">Wenn Sie den/die Arzt oder Ärztin, zu dem/der Sie normalerweise hingehen, aufgrund eines medizinischen Anliegens während der normalen Öffnungszeiten kontaktieren, wie häufig erhalten Sie am gleichen Tag eine Antwort? </t>
  </si>
  <si>
    <t>Q1160</t>
  </si>
  <si>
    <t>Q1160A1</t>
  </si>
  <si>
    <t>Q1160A2</t>
  </si>
  <si>
    <t>Q1160A3</t>
  </si>
  <si>
    <t>Q1160A4</t>
  </si>
  <si>
    <t>SPECWAIT</t>
  </si>
  <si>
    <t xml:space="preserve">Nachdem Ihnen geraten wurde oder Sie entschieden haben, einen Spezialisten aufzusuchen, wie viele Tage, Wochen oder Monate mussten Sie auf einen Termin warten? </t>
  </si>
  <si>
    <t>Q1221</t>
  </si>
  <si>
    <t>Wie viele Tage mussten Sie für einen Termin warten?</t>
  </si>
  <si>
    <t>Q1222</t>
  </si>
  <si>
    <t>Wie viele Wochen mussten Sie für einen Termin warten?</t>
  </si>
  <si>
    <t>Q1223</t>
  </si>
  <si>
    <t>Wie viele Monate mussten Sie für einen Termin warten?</t>
  </si>
  <si>
    <t>SRGWAIT</t>
  </si>
  <si>
    <t xml:space="preserve">Nachdem Ihnen mitgeteilt wurde, dass Sie eine Operation brauchen, wie lange haben Sie bis zur nicht-notfallmässigen oder planbaren Operationen warten müssen? </t>
  </si>
  <si>
    <t>Q1311</t>
  </si>
  <si>
    <t>Q1312</t>
  </si>
  <si>
    <t>Q1313</t>
  </si>
  <si>
    <t>ERWAIT</t>
  </si>
  <si>
    <t>Q1226</t>
  </si>
  <si>
    <t>In den letzten zwei Jahren, haben Sie da die folgenden Erfahrungen gemacht, wenn Sie einen Spezialisten konsultiert haben?</t>
  </si>
  <si>
    <t>Q1226A1</t>
  </si>
  <si>
    <t>Der Spezialist hat keine grundlegenden medizinischen Informationen oder Testergebnisse über den Grund von Ihrem Besuch gehabt vom Arzt/Ort, wo Sie normalerweise hingehen, wo Sie normalerweise hingehen für eine medizinische Behandlung.</t>
  </si>
  <si>
    <t>Q1226A2</t>
  </si>
  <si>
    <t>Nachdem Sie den Spezialisten konsultiert haben, ist der Arzt, wo Sie normalerweise hingehen anscheinend nicht informiert und auf dem neusten Stand über Ihre Behandlung beim Spezialisten gewesen</t>
  </si>
  <si>
    <t>Q1335</t>
  </si>
  <si>
    <t>Q1345</t>
  </si>
  <si>
    <t>Als Sie aus dem Spital entlassen wurden, hatten Sie das Gefühl, dass die Ärzte oder das Personal in der Praxis, die Sie normalerweise aufsuchen, informiert und auf dem letzten Stand waren über die Behandlung, die Sie im Spital erhalten haben?</t>
  </si>
  <si>
    <t>Q1126</t>
  </si>
  <si>
    <t>Denken Sie jetzt an die letzten 2 Jahre. Wenn Sie Betreuung für ein medizinisches Problem bekommen haben, ist es da JE passiert, dass…</t>
  </si>
  <si>
    <t>Q1126A1</t>
  </si>
  <si>
    <t>...die Testresultate oder die medizinischen Unterlagen zum vorgesehenen Behandlungstermin noch nicht bereit gewesen sind?</t>
  </si>
  <si>
    <t>Q1126A2</t>
  </si>
  <si>
    <t>Q1126A3</t>
  </si>
  <si>
    <t>...Sie das Gefühl gehabt haben, dass ein medizinischer Test, der die Ärzte angeordnet haben, überflüssig ist weil er schon gemacht worden ist?</t>
  </si>
  <si>
    <t>Q1705</t>
  </si>
  <si>
    <t>Q1710</t>
  </si>
  <si>
    <t>MEDERROR</t>
  </si>
  <si>
    <t>Ist in den letzten 2 Jahren einer der beiden Fehler (Q1705 &amp; Q1710) aufgefallen?</t>
  </si>
  <si>
    <t>Q1715</t>
  </si>
  <si>
    <t xml:space="preserve">Wo ist dieser medizinische Fehler passiert?  </t>
  </si>
  <si>
    <t>Q1716</t>
  </si>
  <si>
    <t>Hat Ihnen der Arzt oder eine beteiligte Fachperson gesagt, dass bei Ihrer Behandlung ein Fehler gemacht worden ist?</t>
  </si>
  <si>
    <t>Q1430</t>
  </si>
  <si>
    <t>Welche Art von Krankenversicherung haben Sie persönlich für die obligatorische Grundversicherung?</t>
  </si>
  <si>
    <t>QSWI5</t>
  </si>
  <si>
    <t xml:space="preserve">Haben Sie oder jemand anderes in Ihrem Haushalt letztes Jahr kantonale Prämienverbilligungen für die Krankenversicherung bekommen? </t>
  </si>
  <si>
    <t>QSWI6</t>
  </si>
  <si>
    <t>Bekommen Sie neben Ihrer AHV-Rente auch Ergänzungsleistungen?</t>
  </si>
  <si>
    <t>OOPCOSTS</t>
  </si>
  <si>
    <t>Wie viel haben Sie und Ihre Familie in den vergangenen 12 Monaten aus eigener Tasche für medizinische Behandlungen und Versor-gung ausgegeben, welche nicht durch die gesetzliche medizinische Grundversicherung oder Zusatzversicherungen abgedeckt waren?</t>
  </si>
  <si>
    <t>Q1516</t>
  </si>
  <si>
    <t>Q1516A1</t>
  </si>
  <si>
    <t>Q1516A2</t>
  </si>
  <si>
    <t>Q1516A3</t>
  </si>
  <si>
    <t>Q1120</t>
  </si>
  <si>
    <t>Q1120A1</t>
  </si>
  <si>
    <t>QSWI1A</t>
  </si>
  <si>
    <t>Sie haben vorhin angegeben, dass Sie in den letzten 12 Monaten ein gesundheitliches Problem hatten, dass Sie aber aus Kostengründen nicht beim Arzt gewesen sind. Ist das gesundheitliche Problem schlimmer geworden, ist es gleich geblieben oder ist es besser geworden?</t>
  </si>
  <si>
    <t>QSWI1B</t>
  </si>
  <si>
    <t>Sie haben angegeben, dass das Problem “schlimmer wurde” / “gleich blieb” / “besser wurde ”, ist. Sind Sie wegen diesem Problem beim Arzt gewesen oder planen Sie, zum Arzt zu gehen?</t>
  </si>
  <si>
    <t>Q1120A2</t>
  </si>
  <si>
    <t>...wegen der Kosten einen medizinischen Test, eine Behandlung oder Nachuntersuchung, die vom Doktor empfohlen wurde, nicht gemacht?</t>
  </si>
  <si>
    <t>Q1120A3</t>
  </si>
  <si>
    <t>Q1120A4</t>
  </si>
  <si>
    <t>...eine Zahnbehandlung oder zahnärztliche Untersuchung aufgrund der Kosten nicht?</t>
  </si>
  <si>
    <t>ACCPROB</t>
  </si>
  <si>
    <t>Verzicht auf mindestens eine medizinische Leistung aufgrund der Kosten</t>
  </si>
  <si>
    <t>QSWI4</t>
  </si>
  <si>
    <t xml:space="preserve">Sind Sie wegen einem der folgenden Gründe nicht zum Arzt gegangen oder haben auf eine medizinische Behandlung verzichtet? Bitte beantworten Sie jeden möglichen Grund mit Ja oder nein. Sie haben verzichtet weil… </t>
  </si>
  <si>
    <t>QSWI4A</t>
  </si>
  <si>
    <t>...Sie abwarten wollten, ob das gesundheitliche Problem von selbst verschwinden würde.</t>
  </si>
  <si>
    <t>QSWI4B</t>
  </si>
  <si>
    <t>...Sie nicht weitere Kosten im Gesundheitswesen für die Allgemeinheit verursachen wollten.</t>
  </si>
  <si>
    <t>...Sie Angst davor hatten, was der Arzt Ihnen sagen könnte.</t>
  </si>
  <si>
    <t>...Ihnen das Vertrauen in Ärzte, Krankenhäuser, Untersuchungen oder allgemein in Behandlungen fehlt.</t>
  </si>
  <si>
    <t>...Sie keinen guten Arzt kennen.</t>
  </si>
  <si>
    <t>...Sie Mühe haben, in einer Landessprache zu kommunizieren.</t>
  </si>
  <si>
    <t>...Sie keinen Termin bekommen haben.</t>
  </si>
  <si>
    <t>...Sie aus beruflichen Gründen keine Zeit hatten.</t>
  </si>
  <si>
    <t>...Sie wegen der Betreuung von Kindern oder anderen Personen keine Zeit hatten.</t>
  </si>
  <si>
    <t>...Sie sich nicht dorthin begeben konnten.</t>
  </si>
  <si>
    <t>...Sie keine medizinische Behandlung benötigt haben.</t>
  </si>
  <si>
    <t>Wortlaut der Frage</t>
  </si>
  <si>
    <t>Chronic care management</t>
  </si>
  <si>
    <t>Tabellenbezeichnung 
im Bericht</t>
  </si>
  <si>
    <t>Name
Excel-Tabellenblatt</t>
  </si>
  <si>
    <t>Das Cockpit im nächsten Excel-Blatt dient der Navigation in diesem Dokument. Es enthält Hyperlinks zu den Auswertungen, die im Bericht verwendeten Tabellenbezeichnungen und eine Fragebogenübersicht.</t>
  </si>
  <si>
    <t>Weiterführende Angaben zum Wortlaut der gestellten Fragen sind im jeweiligen Excel-Blatt oder im Fragebogen zu finden. Die Tabellen sind "Roh-Auswertungen". Deren</t>
  </si>
  <si>
    <t>Legende / Hilfe</t>
  </si>
  <si>
    <t>Gab es in den letzten 12 Monaten jemals einen Moment, wo Sie mit einem Arzt oder anderem Gesundheitspersonal über Ihre psychische Gesundheit sprechen wollten?</t>
  </si>
  <si>
    <t xml:space="preserve">Hyperlinks in Spalte D
Zurück zum Cockpit aus Excel-Tabellenblatt mittels gleichzeitigem Drücken der Ctrl-Taste und Dreiecks-Pfeiltaste  (unten, links neben READ_ME).
L.2.1 = Referenz im Bericht
x = im Bericht nicht referenziert oder nicht verwendet
</t>
  </si>
  <si>
    <t xml:space="preserve">www.bag.admin.ch/cwf-berichte </t>
  </si>
  <si>
    <t>Fragenummer oder Indexname</t>
  </si>
  <si>
    <t>Bemerkung: Aufgrund einer Fehlkodierung fehlt Schweden (SE) im Jahr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</si>
</sst>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0"/>
    <numFmt numFmtId="165" formatCode="#0"/>
    <numFmt numFmtId="166" formatCode="##0.0"/>
    <numFmt numFmtId="167" formatCode="####0"/>
    <numFmt numFmtId="168" formatCode="###############################0"/>
    <numFmt numFmtId="169" formatCode="################################0"/>
    <numFmt numFmtId="170" formatCode="##################################################################0"/>
    <numFmt numFmtId="171" formatCode="#####################################0"/>
    <numFmt numFmtId="172" formatCode="#############################################################0"/>
    <numFmt numFmtId="173" formatCode="##################################0"/>
    <numFmt numFmtId="174" formatCode="#########################################################################0"/>
    <numFmt numFmtId="175" formatCode="##########################################0"/>
    <numFmt numFmtId="176" formatCode="########################################0"/>
    <numFmt numFmtId="177" formatCode="####################################0"/>
    <numFmt numFmtId="178" formatCode="#################################0"/>
    <numFmt numFmtId="179" formatCode="###################################0"/>
    <numFmt numFmtId="180" formatCode="######################################0"/>
  </numFmts>
  <fonts count="21" x14ac:knownFonts="1">
    <font>
      <sz val="8.5"/>
      <color rgb="FF000000"/>
      <name val="Arial"/>
    </font>
    <font>
      <sz val="11"/>
      <color theme="1"/>
      <name val="Arial"/>
      <family val="2"/>
    </font>
    <font>
      <b/>
      <sz val="8"/>
      <color rgb="FF000000"/>
      <name val="Arial"/>
      <family val="2"/>
    </font>
    <font>
      <sz val="8"/>
      <color rgb="FF000000"/>
      <name val="Arial"/>
      <family val="2"/>
    </font>
    <font>
      <sz val="7.5"/>
      <color rgb="FF000000"/>
      <name val="Arial"/>
      <family val="2"/>
    </font>
    <font>
      <b/>
      <sz val="8"/>
      <color rgb="FF000000"/>
      <name val="Arial"/>
      <family val="2"/>
    </font>
    <font>
      <sz val="8"/>
      <color rgb="FF000000"/>
      <name val="Arial"/>
      <family val="2"/>
    </font>
    <font>
      <b/>
      <sz val="8"/>
      <color rgb="FF000000"/>
      <name val="Arial"/>
      <family val="2"/>
    </font>
    <font>
      <sz val="8"/>
      <color rgb="FF000000"/>
      <name val="Arial"/>
      <family val="2"/>
    </font>
    <font>
      <sz val="7.5"/>
      <color rgb="FF000000"/>
      <name val="Arial"/>
      <family val="2"/>
    </font>
    <font>
      <b/>
      <sz val="8"/>
      <color theme="1"/>
      <name val="Arial"/>
      <family val="2"/>
    </font>
    <font>
      <b/>
      <sz val="11"/>
      <color theme="1"/>
      <name val="Arial"/>
      <family val="2"/>
    </font>
    <font>
      <sz val="8.5"/>
      <color rgb="FF000000"/>
      <name val="Arial"/>
      <family val="2"/>
    </font>
    <font>
      <b/>
      <sz val="8.5"/>
      <color rgb="FF000000"/>
      <name val="Arial"/>
      <family val="2"/>
    </font>
    <font>
      <u/>
      <sz val="8.5"/>
      <color theme="10"/>
      <name val="Arial"/>
      <family val="2"/>
    </font>
    <font>
      <sz val="11"/>
      <color indexed="8"/>
      <name val="Arial"/>
      <family val="2"/>
    </font>
    <font>
      <b/>
      <sz val="12"/>
      <color theme="1"/>
      <name val="Arial"/>
      <family val="2"/>
    </font>
    <font>
      <sz val="9.5"/>
      <color rgb="FF000000"/>
      <name val="Arial"/>
      <family val="2"/>
    </font>
    <font>
      <sz val="9.5"/>
      <color rgb="FF000000"/>
      <name val="Arial"/>
      <family val="2"/>
    </font>
    <font>
      <u/>
      <sz val="11"/>
      <color theme="10"/>
      <name val="Arial"/>
      <family val="2"/>
    </font>
    <font>
      <sz val="11"/>
      <color rgb="FF000000"/>
      <name val="Arial"/>
      <family val="2"/>
    </font>
  </fonts>
  <fills count="7">
    <fill>
      <patternFill patternType="none"/>
    </fill>
    <fill>
      <patternFill patternType="gray125"/>
    </fill>
    <fill>
      <patternFill patternType="solid">
        <fgColor rgb="FFFFFFFF"/>
        <bgColor indexed="64"/>
      </patternFill>
    </fill>
    <fill>
      <patternFill patternType="solid">
        <fgColor rgb="FFB7CFEA"/>
        <bgColor indexed="64"/>
      </patternFill>
    </fill>
    <fill>
      <patternFill patternType="solid">
        <fgColor rgb="FFF2F2F2"/>
        <bgColor indexed="64"/>
      </patternFill>
    </fill>
    <fill>
      <patternFill patternType="solid">
        <fgColor theme="0" tint="-0.249977111117893"/>
        <bgColor indexed="64"/>
      </patternFill>
    </fill>
    <fill>
      <patternFill patternType="solid">
        <fgColor theme="0" tint="-4.9989318521683403E-2"/>
        <bgColor indexed="64"/>
      </patternFill>
    </fill>
  </fills>
  <borders count="16">
    <border>
      <left/>
      <right/>
      <top/>
      <bottom/>
      <diagonal/>
    </border>
    <border>
      <left style="thin">
        <color rgb="FFFFFFFF"/>
      </left>
      <right style="thin">
        <color rgb="FFFFFFFF"/>
      </right>
      <top style="thin">
        <color rgb="FFFFFFFF"/>
      </top>
      <bottom style="thin">
        <color rgb="FFFFFFFF"/>
      </bottom>
      <diagonal/>
    </border>
    <border>
      <left style="thin">
        <color rgb="FFC5C5C7"/>
      </left>
      <right style="thin">
        <color rgb="FFC5C5C7"/>
      </right>
      <top style="thin">
        <color rgb="FFC5C5C7"/>
      </top>
      <bottom style="thin">
        <color rgb="FFC5C5C7"/>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14" fillId="0" borderId="0" applyNumberFormat="0" applyFill="0" applyBorder="0" applyAlignment="0" applyProtection="0"/>
    <xf numFmtId="0" fontId="15" fillId="0" borderId="0"/>
    <xf numFmtId="0" fontId="17" fillId="0" borderId="0"/>
    <xf numFmtId="0" fontId="19" fillId="0" borderId="0" applyNumberFormat="0" applyFill="0" applyBorder="0" applyAlignment="0" applyProtection="0"/>
    <xf numFmtId="0" fontId="12" fillId="0" borderId="0"/>
  </cellStyleXfs>
  <cellXfs count="175">
    <xf numFmtId="0" fontId="0" fillId="2" borderId="0" xfId="0" applyFont="1" applyFill="1" applyBorder="1" applyAlignment="1">
      <alignment horizontal="left"/>
    </xf>
    <xf numFmtId="0" fontId="2" fillId="3" borderId="1" xfId="0" applyFont="1" applyFill="1" applyBorder="1" applyAlignment="1">
      <alignment horizontal="center" vertical="center"/>
    </xf>
    <xf numFmtId="165" fontId="3" fillId="4" borderId="2" xfId="0" applyNumberFormat="1" applyFont="1" applyFill="1" applyBorder="1" applyAlignment="1">
      <alignment horizontal="left" vertical="top"/>
    </xf>
    <xf numFmtId="166" fontId="2" fillId="2" borderId="2" xfId="0" applyNumberFormat="1" applyFont="1" applyFill="1" applyBorder="1" applyAlignment="1">
      <alignment horizontal="right"/>
    </xf>
    <xf numFmtId="166" fontId="3" fillId="2" borderId="2" xfId="0" applyNumberFormat="1" applyFont="1" applyFill="1" applyBorder="1" applyAlignment="1">
      <alignment horizontal="right"/>
    </xf>
    <xf numFmtId="167" fontId="3" fillId="2" borderId="2" xfId="0" applyNumberFormat="1" applyFont="1" applyFill="1" applyBorder="1" applyAlignment="1">
      <alignment horizontal="right"/>
    </xf>
    <xf numFmtId="167" fontId="2" fillId="2" borderId="2" xfId="0" applyNumberFormat="1" applyFont="1" applyFill="1" applyBorder="1" applyAlignment="1">
      <alignment horizontal="right"/>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0" fillId="2" borderId="0" xfId="0" applyFont="1" applyFill="1" applyBorder="1" applyAlignment="1">
      <alignment horizontal="left"/>
    </xf>
    <xf numFmtId="0" fontId="3" fillId="2" borderId="0" xfId="0" applyFont="1" applyFill="1" applyBorder="1" applyAlignment="1"/>
    <xf numFmtId="0" fontId="3" fillId="2" borderId="0" xfId="0" applyFont="1" applyFill="1" applyBorder="1" applyAlignment="1">
      <alignment vertical="top"/>
    </xf>
    <xf numFmtId="3" fontId="3" fillId="2" borderId="2" xfId="0" applyNumberFormat="1" applyFont="1" applyFill="1" applyBorder="1" applyAlignment="1">
      <alignment horizontal="right"/>
    </xf>
    <xf numFmtId="0" fontId="2" fillId="3" borderId="1" xfId="0" applyFont="1" applyFill="1" applyBorder="1" applyAlignment="1">
      <alignment horizontal="center" vertical="center"/>
    </xf>
    <xf numFmtId="0" fontId="5" fillId="3" borderId="1" xfId="0" applyFont="1" applyFill="1" applyBorder="1" applyAlignment="1">
      <alignment horizontal="center" vertical="center"/>
    </xf>
    <xf numFmtId="165" fontId="6" fillId="4" borderId="2" xfId="0" applyNumberFormat="1" applyFont="1" applyFill="1" applyBorder="1" applyAlignment="1">
      <alignment horizontal="left" vertical="top"/>
    </xf>
    <xf numFmtId="166" fontId="5" fillId="2" borderId="2" xfId="0" applyNumberFormat="1" applyFont="1" applyFill="1" applyBorder="1" applyAlignment="1">
      <alignment horizontal="right"/>
    </xf>
    <xf numFmtId="166" fontId="6" fillId="2" borderId="2" xfId="0" applyNumberFormat="1" applyFont="1" applyFill="1" applyBorder="1" applyAlignment="1">
      <alignment horizontal="right"/>
    </xf>
    <xf numFmtId="167" fontId="6" fillId="2" borderId="2" xfId="0" applyNumberFormat="1" applyFont="1" applyFill="1" applyBorder="1" applyAlignment="1">
      <alignment horizontal="right"/>
    </xf>
    <xf numFmtId="167" fontId="5" fillId="2" borderId="2" xfId="0" applyNumberFormat="1" applyFont="1" applyFill="1" applyBorder="1" applyAlignment="1">
      <alignment horizontal="right"/>
    </xf>
    <xf numFmtId="3" fontId="6" fillId="2" borderId="2" xfId="0" applyNumberFormat="1" applyFont="1" applyFill="1" applyBorder="1" applyAlignment="1">
      <alignment horizontal="right"/>
    </xf>
    <xf numFmtId="165" fontId="3" fillId="5" borderId="2" xfId="0" applyNumberFormat="1" applyFont="1" applyFill="1" applyBorder="1" applyAlignment="1">
      <alignment horizontal="left" vertical="top"/>
    </xf>
    <xf numFmtId="166" fontId="2" fillId="5" borderId="2" xfId="0" applyNumberFormat="1" applyFont="1" applyFill="1" applyBorder="1" applyAlignment="1">
      <alignment horizontal="right"/>
    </xf>
    <xf numFmtId="166" fontId="3" fillId="5" borderId="2" xfId="0" applyNumberFormat="1" applyFont="1" applyFill="1" applyBorder="1" applyAlignment="1">
      <alignment horizontal="right"/>
    </xf>
    <xf numFmtId="167" fontId="2" fillId="5" borderId="2" xfId="0" applyNumberFormat="1" applyFont="1" applyFill="1" applyBorder="1" applyAlignment="1">
      <alignment horizontal="right"/>
    </xf>
    <xf numFmtId="167" fontId="3" fillId="5" borderId="2" xfId="0" applyNumberFormat="1" applyFont="1" applyFill="1" applyBorder="1" applyAlignment="1">
      <alignment horizontal="right"/>
    </xf>
    <xf numFmtId="3" fontId="3" fillId="5" borderId="2" xfId="0" applyNumberFormat="1" applyFont="1" applyFill="1" applyBorder="1" applyAlignment="1">
      <alignment horizontal="right"/>
    </xf>
    <xf numFmtId="165" fontId="6" fillId="5" borderId="2" xfId="0" applyNumberFormat="1" applyFont="1" applyFill="1" applyBorder="1" applyAlignment="1">
      <alignment horizontal="left" vertical="top"/>
    </xf>
    <xf numFmtId="166" fontId="5" fillId="5" borderId="2" xfId="0" applyNumberFormat="1" applyFont="1" applyFill="1" applyBorder="1" applyAlignment="1">
      <alignment horizontal="right"/>
    </xf>
    <xf numFmtId="166" fontId="6" fillId="5" borderId="2" xfId="0" applyNumberFormat="1" applyFont="1" applyFill="1" applyBorder="1" applyAlignment="1">
      <alignment horizontal="right"/>
    </xf>
    <xf numFmtId="3" fontId="6" fillId="5" borderId="2" xfId="0" applyNumberFormat="1" applyFont="1" applyFill="1" applyBorder="1" applyAlignment="1">
      <alignment horizontal="right"/>
    </xf>
    <xf numFmtId="3" fontId="0" fillId="2" borderId="0" xfId="0" applyNumberFormat="1" applyFont="1" applyFill="1" applyBorder="1" applyAlignment="1">
      <alignment horizontal="left"/>
    </xf>
    <xf numFmtId="0" fontId="2"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0" fillId="2" borderId="0" xfId="0" applyFont="1" applyFill="1" applyBorder="1" applyAlignment="1">
      <alignment horizontal="left"/>
    </xf>
    <xf numFmtId="3"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0" fillId="2" borderId="0" xfId="0" applyFont="1" applyFill="1" applyBorder="1" applyAlignment="1">
      <alignment horizontal="left"/>
    </xf>
    <xf numFmtId="0" fontId="0" fillId="2" borderId="0" xfId="0" applyFont="1" applyFill="1" applyBorder="1" applyAlignment="1">
      <alignment horizontal="left" vertical="top"/>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0" fillId="2" borderId="0" xfId="0" applyFont="1" applyFill="1" applyBorder="1" applyAlignment="1">
      <alignment horizontal="left"/>
    </xf>
    <xf numFmtId="3" fontId="2" fillId="3" borderId="1" xfId="0" applyNumberFormat="1" applyFont="1" applyFill="1" applyBorder="1" applyAlignment="1">
      <alignment horizontal="center" vertical="center"/>
    </xf>
    <xf numFmtId="0" fontId="0" fillId="2" borderId="0" xfId="0" applyFont="1" applyFill="1" applyBorder="1" applyAlignment="1"/>
    <xf numFmtId="0" fontId="4" fillId="2" borderId="0" xfId="0" applyFont="1" applyFill="1" applyBorder="1" applyAlignment="1">
      <alignment vertical="top"/>
    </xf>
    <xf numFmtId="165" fontId="3" fillId="4" borderId="2" xfId="0" applyNumberFormat="1" applyFont="1" applyFill="1" applyBorder="1" applyAlignment="1">
      <alignment vertical="top"/>
    </xf>
    <xf numFmtId="166" fontId="2" fillId="2" borderId="2" xfId="0" applyNumberFormat="1" applyFont="1" applyFill="1" applyBorder="1" applyAlignment="1"/>
    <xf numFmtId="166" fontId="3" fillId="2" borderId="2" xfId="0" applyNumberFormat="1" applyFont="1" applyFill="1" applyBorder="1" applyAlignment="1"/>
    <xf numFmtId="3" fontId="3" fillId="2" borderId="0" xfId="0" applyNumberFormat="1" applyFont="1" applyFill="1" applyBorder="1" applyAlignment="1"/>
    <xf numFmtId="0" fontId="0" fillId="2" borderId="0" xfId="0" applyFont="1" applyFill="1" applyBorder="1" applyAlignment="1">
      <alignment horizontal="left" wrapText="1"/>
    </xf>
    <xf numFmtId="0" fontId="2" fillId="3" borderId="1" xfId="0" applyFont="1" applyFill="1" applyBorder="1" applyAlignment="1">
      <alignment horizontal="center" vertical="center" wrapText="1"/>
    </xf>
    <xf numFmtId="3" fontId="2"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165" fontId="8" fillId="4" borderId="2" xfId="0" applyNumberFormat="1" applyFont="1" applyFill="1" applyBorder="1" applyAlignment="1">
      <alignment horizontal="left" vertical="top"/>
    </xf>
    <xf numFmtId="166" fontId="7" fillId="2" borderId="2" xfId="0" applyNumberFormat="1" applyFont="1" applyFill="1" applyBorder="1" applyAlignment="1">
      <alignment horizontal="right"/>
    </xf>
    <xf numFmtId="166" fontId="8" fillId="2" borderId="2" xfId="0" applyNumberFormat="1" applyFont="1" applyFill="1" applyBorder="1" applyAlignment="1">
      <alignment horizontal="right"/>
    </xf>
    <xf numFmtId="167" fontId="8" fillId="2" borderId="2" xfId="0" applyNumberFormat="1" applyFont="1" applyFill="1" applyBorder="1" applyAlignment="1">
      <alignment horizontal="right"/>
    </xf>
    <xf numFmtId="165" fontId="8" fillId="5" borderId="2" xfId="0" applyNumberFormat="1" applyFont="1" applyFill="1" applyBorder="1" applyAlignment="1">
      <alignment horizontal="left" vertical="top"/>
    </xf>
    <xf numFmtId="166" fontId="7" fillId="5" borderId="2" xfId="0" applyNumberFormat="1" applyFont="1" applyFill="1" applyBorder="1" applyAlignment="1">
      <alignment horizontal="right"/>
    </xf>
    <xf numFmtId="166" fontId="8" fillId="5" borderId="2" xfId="0" applyNumberFormat="1" applyFont="1" applyFill="1" applyBorder="1" applyAlignment="1">
      <alignment horizontal="right"/>
    </xf>
    <xf numFmtId="167" fontId="8" fillId="5" borderId="2" xfId="0" applyNumberFormat="1" applyFont="1" applyFill="1" applyBorder="1" applyAlignment="1">
      <alignment horizontal="right"/>
    </xf>
    <xf numFmtId="167" fontId="7" fillId="2" borderId="2" xfId="0" applyNumberFormat="1" applyFont="1" applyFill="1" applyBorder="1" applyAlignment="1">
      <alignment horizontal="right"/>
    </xf>
    <xf numFmtId="3" fontId="8" fillId="2" borderId="2" xfId="0" applyNumberFormat="1" applyFont="1" applyFill="1" applyBorder="1" applyAlignment="1">
      <alignment horizontal="right"/>
    </xf>
    <xf numFmtId="3" fontId="8" fillId="5" borderId="2" xfId="0" applyNumberFormat="1" applyFont="1" applyFill="1" applyBorder="1" applyAlignment="1">
      <alignment horizontal="right"/>
    </xf>
    <xf numFmtId="3" fontId="3" fillId="2" borderId="2" xfId="0" applyNumberFormat="1" applyFont="1" applyFill="1" applyBorder="1" applyAlignment="1"/>
    <xf numFmtId="165" fontId="8" fillId="5" borderId="2" xfId="0" applyNumberFormat="1" applyFont="1" applyFill="1" applyBorder="1" applyAlignment="1">
      <alignment vertical="top"/>
    </xf>
    <xf numFmtId="166" fontId="7" fillId="5" borderId="2" xfId="0" applyNumberFormat="1" applyFont="1" applyFill="1" applyBorder="1" applyAlignment="1"/>
    <xf numFmtId="166" fontId="8" fillId="5" borderId="2" xfId="0" applyNumberFormat="1" applyFont="1" applyFill="1" applyBorder="1" applyAlignment="1"/>
    <xf numFmtId="3" fontId="8" fillId="5" borderId="2" xfId="0" applyNumberFormat="1" applyFont="1" applyFill="1" applyBorder="1" applyAlignment="1"/>
    <xf numFmtId="165" fontId="8" fillId="4" borderId="2" xfId="0" applyNumberFormat="1" applyFont="1" applyFill="1" applyBorder="1" applyAlignment="1">
      <alignment vertical="top"/>
    </xf>
    <xf numFmtId="166" fontId="7" fillId="2" borderId="2" xfId="0" applyNumberFormat="1" applyFont="1" applyFill="1" applyBorder="1" applyAlignment="1"/>
    <xf numFmtId="166" fontId="8" fillId="2" borderId="2" xfId="0" applyNumberFormat="1" applyFont="1" applyFill="1" applyBorder="1" applyAlignment="1"/>
    <xf numFmtId="3" fontId="8" fillId="2" borderId="2" xfId="0" applyNumberFormat="1" applyFont="1" applyFill="1" applyBorder="1" applyAlignment="1"/>
    <xf numFmtId="3" fontId="5" fillId="3" borderId="1" xfId="0" applyNumberFormat="1" applyFont="1" applyFill="1" applyBorder="1" applyAlignment="1">
      <alignment horizontal="center" vertical="center"/>
    </xf>
    <xf numFmtId="3" fontId="0" fillId="2" borderId="0" xfId="0" applyNumberFormat="1" applyFont="1" applyFill="1" applyBorder="1" applyAlignment="1"/>
    <xf numFmtId="0" fontId="2" fillId="3"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3" fontId="2" fillId="3" borderId="1" xfId="0" applyNumberFormat="1" applyFont="1" applyFill="1" applyBorder="1" applyAlignment="1">
      <alignment horizontal="center" vertical="center" wrapText="1"/>
    </xf>
    <xf numFmtId="167" fontId="5" fillId="5" borderId="2" xfId="0" applyNumberFormat="1" applyFont="1" applyFill="1" applyBorder="1" applyAlignment="1">
      <alignment horizontal="right"/>
    </xf>
    <xf numFmtId="167" fontId="6" fillId="5" borderId="2" xfId="0" applyNumberFormat="1" applyFont="1" applyFill="1" applyBorder="1" applyAlignment="1">
      <alignment horizontal="right"/>
    </xf>
    <xf numFmtId="0" fontId="0" fillId="2" borderId="0" xfId="0" applyFont="1" applyFill="1" applyBorder="1" applyAlignment="1">
      <alignment horizontal="left"/>
    </xf>
    <xf numFmtId="0" fontId="0" fillId="2" borderId="0" xfId="0" applyFont="1" applyFill="1" applyBorder="1" applyAlignment="1">
      <alignment horizontal="left" vertical="center"/>
    </xf>
    <xf numFmtId="0" fontId="0" fillId="2" borderId="0" xfId="0" applyFont="1" applyFill="1" applyBorder="1" applyAlignment="1">
      <alignment horizontal="left" vertical="center" wrapText="1"/>
    </xf>
    <xf numFmtId="3" fontId="0" fillId="2" borderId="0" xfId="0" applyNumberFormat="1" applyFont="1" applyFill="1" applyBorder="1" applyAlignment="1">
      <alignment horizontal="left" vertical="center"/>
    </xf>
    <xf numFmtId="3" fontId="0" fillId="2" borderId="0" xfId="0" applyNumberFormat="1" applyFont="1" applyFill="1" applyBorder="1" applyAlignment="1">
      <alignment horizontal="left" vertical="center" wrapText="1"/>
    </xf>
    <xf numFmtId="0" fontId="7" fillId="3" borderId="1" xfId="0" applyFont="1" applyFill="1" applyBorder="1" applyAlignment="1">
      <alignment horizontal="center" vertical="center"/>
    </xf>
    <xf numFmtId="0" fontId="7" fillId="3" borderId="1" xfId="0" applyFont="1" applyFill="1" applyBorder="1" applyAlignment="1">
      <alignment horizontal="center" vertical="center" wrapText="1"/>
    </xf>
    <xf numFmtId="0" fontId="0" fillId="2" borderId="0" xfId="0" applyFont="1" applyFill="1" applyBorder="1" applyAlignment="1">
      <alignment horizontal="left"/>
    </xf>
    <xf numFmtId="0" fontId="0" fillId="2" borderId="0" xfId="0" applyFont="1" applyFill="1" applyBorder="1" applyAlignment="1">
      <alignment horizontal="left"/>
    </xf>
    <xf numFmtId="0" fontId="13" fillId="2" borderId="0" xfId="0" applyFont="1" applyFill="1" applyBorder="1" applyAlignment="1">
      <alignment horizontal="left"/>
    </xf>
    <xf numFmtId="0" fontId="16" fillId="0" borderId="0" xfId="2" applyFont="1" applyFill="1"/>
    <xf numFmtId="0" fontId="18" fillId="0" borderId="0" xfId="3" applyFont="1" applyFill="1" applyBorder="1" applyAlignment="1">
      <alignment horizontal="left"/>
    </xf>
    <xf numFmtId="0" fontId="11" fillId="0" borderId="0" xfId="2" applyFont="1" applyFill="1"/>
    <xf numFmtId="0" fontId="15" fillId="0" borderId="0" xfId="2" applyFont="1" applyFill="1"/>
    <xf numFmtId="0" fontId="11" fillId="0" borderId="0" xfId="2" applyFont="1" applyFill="1" applyAlignment="1">
      <alignment wrapText="1"/>
    </xf>
    <xf numFmtId="0" fontId="20" fillId="0" borderId="0" xfId="3" applyFont="1" applyFill="1" applyBorder="1" applyAlignment="1">
      <alignment horizontal="left"/>
    </xf>
    <xf numFmtId="0" fontId="13" fillId="3" borderId="7" xfId="0" applyFont="1" applyFill="1" applyBorder="1" applyAlignment="1">
      <alignment horizontal="left" wrapText="1"/>
    </xf>
    <xf numFmtId="0" fontId="13" fillId="3" borderId="8" xfId="0" applyFont="1" applyFill="1" applyBorder="1" applyAlignment="1">
      <alignment horizontal="left"/>
    </xf>
    <xf numFmtId="0" fontId="0" fillId="2" borderId="9" xfId="0" applyFont="1" applyFill="1" applyBorder="1" applyAlignment="1">
      <alignment horizontal="left"/>
    </xf>
    <xf numFmtId="0" fontId="0" fillId="2" borderId="10" xfId="0" applyFont="1" applyFill="1" applyBorder="1" applyAlignment="1">
      <alignment horizontal="left"/>
    </xf>
    <xf numFmtId="0" fontId="0" fillId="2" borderId="12" xfId="0" applyFont="1" applyFill="1" applyBorder="1" applyAlignment="1">
      <alignment horizontal="left"/>
    </xf>
    <xf numFmtId="0" fontId="13" fillId="3" borderId="8" xfId="0" applyFont="1" applyFill="1" applyBorder="1" applyAlignment="1">
      <alignment horizontal="left" wrapText="1"/>
    </xf>
    <xf numFmtId="0" fontId="12" fillId="2" borderId="9" xfId="0" applyFont="1" applyFill="1" applyBorder="1" applyAlignment="1">
      <alignment horizontal="left"/>
    </xf>
    <xf numFmtId="0" fontId="12" fillId="2" borderId="11" xfId="0" applyFont="1" applyFill="1" applyBorder="1" applyAlignment="1">
      <alignment horizontal="left"/>
    </xf>
    <xf numFmtId="0" fontId="14" fillId="2" borderId="9" xfId="1" applyFill="1" applyBorder="1" applyAlignment="1">
      <alignment horizontal="left"/>
    </xf>
    <xf numFmtId="0" fontId="14" fillId="2" borderId="11" xfId="1" applyFill="1" applyBorder="1" applyAlignment="1">
      <alignment horizontal="left"/>
    </xf>
    <xf numFmtId="0" fontId="0" fillId="6" borderId="9" xfId="0" applyFont="1" applyFill="1" applyBorder="1" applyAlignment="1">
      <alignment horizontal="left"/>
    </xf>
    <xf numFmtId="0" fontId="0" fillId="6" borderId="10" xfId="0" applyFont="1" applyFill="1" applyBorder="1" applyAlignment="1">
      <alignment horizontal="left"/>
    </xf>
    <xf numFmtId="0" fontId="12" fillId="6" borderId="10" xfId="0" applyFont="1" applyFill="1" applyBorder="1" applyAlignment="1">
      <alignment horizontal="left"/>
    </xf>
    <xf numFmtId="0" fontId="0" fillId="6" borderId="11" xfId="0" applyFont="1" applyFill="1" applyBorder="1" applyAlignment="1">
      <alignment horizontal="left"/>
    </xf>
    <xf numFmtId="0" fontId="0" fillId="6" borderId="12" xfId="0" applyFont="1" applyFill="1" applyBorder="1" applyAlignment="1">
      <alignment horizontal="left"/>
    </xf>
    <xf numFmtId="0" fontId="13" fillId="3" borderId="13" xfId="0" applyFont="1" applyFill="1" applyBorder="1" applyAlignment="1">
      <alignment horizontal="left"/>
    </xf>
    <xf numFmtId="0" fontId="0" fillId="2" borderId="0" xfId="0" applyFont="1" applyFill="1" applyBorder="1" applyAlignment="1">
      <alignment horizontal="left"/>
    </xf>
    <xf numFmtId="0" fontId="1" fillId="0" borderId="0" xfId="2" applyFont="1" applyFill="1"/>
    <xf numFmtId="0" fontId="19" fillId="0" borderId="0" xfId="1" applyFont="1" applyFill="1" applyBorder="1" applyAlignment="1">
      <alignment horizontal="left"/>
    </xf>
    <xf numFmtId="0" fontId="13" fillId="3" borderId="7" xfId="5" applyFont="1" applyFill="1" applyBorder="1" applyAlignment="1">
      <alignment horizontal="left" wrapText="1"/>
    </xf>
    <xf numFmtId="0" fontId="4" fillId="2" borderId="0" xfId="0" applyFont="1" applyFill="1" applyBorder="1" applyAlignment="1">
      <alignment horizontal="left"/>
    </xf>
    <xf numFmtId="0" fontId="12" fillId="2" borderId="14" xfId="5" applyFont="1" applyFill="1" applyBorder="1" applyAlignment="1">
      <alignment horizontal="left" vertical="top" wrapText="1"/>
    </xf>
    <xf numFmtId="0" fontId="12" fillId="2" borderId="15" xfId="5" applyFont="1" applyFill="1" applyBorder="1" applyAlignment="1">
      <alignment horizontal="left" vertical="top" wrapText="1"/>
    </xf>
    <xf numFmtId="0" fontId="2" fillId="3" borderId="1" xfId="0" applyFont="1" applyFill="1" applyBorder="1" applyAlignment="1">
      <alignment horizontal="center" vertical="center"/>
    </xf>
    <xf numFmtId="164"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164"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164" fontId="2" fillId="3" borderId="1" xfId="0" applyNumberFormat="1" applyFont="1" applyFill="1" applyBorder="1" applyAlignment="1">
      <alignment horizontal="center" vertical="center" wrapText="1"/>
    </xf>
    <xf numFmtId="168" fontId="5" fillId="3" borderId="1" xfId="0" applyNumberFormat="1" applyFont="1" applyFill="1" applyBorder="1" applyAlignment="1">
      <alignment horizontal="center" vertical="center"/>
    </xf>
    <xf numFmtId="168" fontId="2" fillId="3" borderId="1" xfId="0" applyNumberFormat="1" applyFont="1" applyFill="1" applyBorder="1" applyAlignment="1">
      <alignment horizontal="center" vertical="center"/>
    </xf>
    <xf numFmtId="0" fontId="2" fillId="3" borderId="6" xfId="0" applyFont="1" applyFill="1" applyBorder="1" applyAlignment="1">
      <alignment horizontal="center" vertical="center"/>
    </xf>
    <xf numFmtId="0" fontId="2" fillId="3" borderId="0" xfId="0" applyFont="1" applyFill="1" applyBorder="1" applyAlignment="1">
      <alignment horizontal="center" vertical="center"/>
    </xf>
    <xf numFmtId="168" fontId="2" fillId="3" borderId="1" xfId="0" applyNumberFormat="1" applyFont="1" applyFill="1" applyBorder="1" applyAlignment="1">
      <alignment horizontal="center" vertical="center" wrapText="1"/>
    </xf>
    <xf numFmtId="169" fontId="2" fillId="3" borderId="1" xfId="0" applyNumberFormat="1" applyFont="1" applyFill="1" applyBorder="1" applyAlignment="1">
      <alignment horizontal="center" vertical="center"/>
    </xf>
    <xf numFmtId="169" fontId="2" fillId="3" borderId="1" xfId="0" applyNumberFormat="1" applyFont="1" applyFill="1" applyBorder="1" applyAlignment="1">
      <alignment horizontal="center" vertical="center" wrapText="1"/>
    </xf>
    <xf numFmtId="170" fontId="2" fillId="3" borderId="1" xfId="0" applyNumberFormat="1" applyFont="1" applyFill="1" applyBorder="1" applyAlignment="1">
      <alignment horizontal="center" vertical="center"/>
    </xf>
    <xf numFmtId="170" fontId="2" fillId="3" borderId="1" xfId="0" applyNumberFormat="1" applyFont="1" applyFill="1" applyBorder="1" applyAlignment="1">
      <alignment horizontal="center" vertical="center" wrapText="1"/>
    </xf>
    <xf numFmtId="171" fontId="2" fillId="3" borderId="1"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0" xfId="0" applyFont="1" applyFill="1" applyBorder="1" applyAlignment="1">
      <alignment horizontal="center" vertical="center" wrapText="1"/>
    </xf>
    <xf numFmtId="172" fontId="2" fillId="3" borderId="1" xfId="0" applyNumberFormat="1" applyFont="1" applyFill="1" applyBorder="1" applyAlignment="1">
      <alignment horizontal="center" vertical="center"/>
    </xf>
    <xf numFmtId="173" fontId="2" fillId="3" borderId="1" xfId="0" applyNumberFormat="1" applyFont="1" applyFill="1" applyBorder="1" applyAlignment="1">
      <alignment horizontal="center" vertical="center" wrapText="1"/>
    </xf>
    <xf numFmtId="3" fontId="2" fillId="3" borderId="1" xfId="0" applyNumberFormat="1" applyFont="1" applyFill="1" applyBorder="1" applyAlignment="1">
      <alignment horizontal="center" vertical="center"/>
    </xf>
    <xf numFmtId="168" fontId="5" fillId="3" borderId="1" xfId="0" applyNumberFormat="1" applyFont="1" applyFill="1" applyBorder="1" applyAlignment="1">
      <alignment horizontal="center" vertical="center" wrapText="1"/>
    </xf>
    <xf numFmtId="174" fontId="2" fillId="3" borderId="1" xfId="0" applyNumberFormat="1" applyFont="1" applyFill="1" applyBorder="1" applyAlignment="1">
      <alignment horizontal="center" vertical="center"/>
    </xf>
    <xf numFmtId="175" fontId="2" fillId="3" borderId="1" xfId="0" applyNumberFormat="1" applyFont="1" applyFill="1" applyBorder="1" applyAlignment="1">
      <alignment horizontal="center" vertical="center" wrapText="1"/>
    </xf>
    <xf numFmtId="175" fontId="5" fillId="3" borderId="1" xfId="0"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xf>
    <xf numFmtId="176" fontId="2" fillId="3" borderId="1" xfId="0" applyNumberFormat="1" applyFont="1" applyFill="1" applyBorder="1" applyAlignment="1">
      <alignment horizontal="center" vertical="center" wrapText="1"/>
    </xf>
    <xf numFmtId="168" fontId="10" fillId="3" borderId="3" xfId="0" applyNumberFormat="1" applyFont="1" applyFill="1" applyBorder="1" applyAlignment="1">
      <alignment horizontal="center" vertical="center" wrapText="1"/>
    </xf>
    <xf numFmtId="168" fontId="10" fillId="3" borderId="4" xfId="0" applyNumberFormat="1" applyFont="1" applyFill="1" applyBorder="1" applyAlignment="1">
      <alignment horizontal="center" vertical="center" wrapText="1"/>
    </xf>
    <xf numFmtId="168" fontId="10" fillId="3" borderId="5" xfId="0" applyNumberFormat="1" applyFont="1" applyFill="1" applyBorder="1" applyAlignment="1">
      <alignment horizontal="center" vertical="center" wrapText="1"/>
    </xf>
    <xf numFmtId="175" fontId="2" fillId="3" borderId="1" xfId="0" applyNumberFormat="1" applyFont="1" applyFill="1" applyBorder="1" applyAlignment="1">
      <alignment horizontal="center" vertical="center"/>
    </xf>
    <xf numFmtId="171" fontId="2" fillId="3" borderId="1" xfId="0" applyNumberFormat="1" applyFont="1" applyFill="1" applyBorder="1" applyAlignment="1">
      <alignment horizontal="center" vertical="center"/>
    </xf>
    <xf numFmtId="171" fontId="5" fillId="3" borderId="1" xfId="0" applyNumberFormat="1" applyFont="1" applyFill="1" applyBorder="1" applyAlignment="1">
      <alignment horizontal="center" vertical="center" wrapText="1"/>
    </xf>
    <xf numFmtId="173" fontId="5" fillId="3" borderId="1" xfId="0" applyNumberFormat="1" applyFont="1" applyFill="1" applyBorder="1" applyAlignment="1">
      <alignment horizontal="center" vertical="center" wrapText="1"/>
    </xf>
    <xf numFmtId="177" fontId="2" fillId="3" borderId="1" xfId="0" applyNumberFormat="1" applyFont="1" applyFill="1" applyBorder="1" applyAlignment="1">
      <alignment horizontal="center" vertical="center"/>
    </xf>
    <xf numFmtId="177" fontId="5" fillId="3" borderId="1" xfId="0" applyNumberFormat="1" applyFont="1" applyFill="1" applyBorder="1" applyAlignment="1">
      <alignment horizontal="center" vertical="center" wrapText="1"/>
    </xf>
    <xf numFmtId="168" fontId="2" fillId="3" borderId="3" xfId="0" applyNumberFormat="1" applyFont="1" applyFill="1" applyBorder="1" applyAlignment="1">
      <alignment horizontal="center" vertical="center"/>
    </xf>
    <xf numFmtId="168" fontId="2" fillId="3" borderId="4" xfId="0" applyNumberFormat="1" applyFont="1" applyFill="1" applyBorder="1" applyAlignment="1">
      <alignment horizontal="center" vertical="center"/>
    </xf>
    <xf numFmtId="168" fontId="2" fillId="3" borderId="5" xfId="0" applyNumberFormat="1" applyFont="1" applyFill="1" applyBorder="1" applyAlignment="1">
      <alignment horizontal="center" vertical="center"/>
    </xf>
    <xf numFmtId="178" fontId="2" fillId="3" borderId="1" xfId="0" applyNumberFormat="1" applyFont="1" applyFill="1" applyBorder="1" applyAlignment="1">
      <alignment horizontal="center" vertical="center"/>
    </xf>
    <xf numFmtId="178" fontId="5"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1" xfId="0" applyFont="1" applyFill="1" applyBorder="1" applyAlignment="1">
      <alignment horizontal="center" vertical="center" wrapText="1"/>
    </xf>
    <xf numFmtId="179" fontId="7" fillId="3" borderId="1" xfId="0" applyNumberFormat="1" applyFont="1" applyFill="1" applyBorder="1" applyAlignment="1">
      <alignment horizontal="center" vertical="center"/>
    </xf>
    <xf numFmtId="179" fontId="2" fillId="3" borderId="1" xfId="0" applyNumberFormat="1" applyFont="1" applyFill="1" applyBorder="1" applyAlignment="1">
      <alignment horizontal="center" vertical="center"/>
    </xf>
    <xf numFmtId="179" fontId="5" fillId="3" borderId="1" xfId="0" applyNumberFormat="1" applyFont="1" applyFill="1" applyBorder="1" applyAlignment="1">
      <alignment horizontal="center" vertical="center" wrapText="1"/>
    </xf>
    <xf numFmtId="180" fontId="2" fillId="3" borderId="1" xfId="0" applyNumberFormat="1" applyFont="1" applyFill="1" applyBorder="1" applyAlignment="1">
      <alignment horizontal="center" vertical="center"/>
    </xf>
    <xf numFmtId="180" fontId="7" fillId="3" borderId="1" xfId="0" applyNumberFormat="1" applyFont="1" applyFill="1" applyBorder="1" applyAlignment="1">
      <alignment horizontal="center" vertical="center"/>
    </xf>
    <xf numFmtId="0" fontId="9" fillId="2" borderId="0" xfId="0" applyFont="1" applyFill="1" applyBorder="1" applyAlignment="1">
      <alignment horizontal="left" vertical="top" wrapText="1"/>
    </xf>
    <xf numFmtId="0" fontId="0" fillId="2" borderId="0" xfId="0" applyFont="1" applyFill="1" applyBorder="1" applyAlignment="1">
      <alignment horizontal="left"/>
    </xf>
    <xf numFmtId="0" fontId="4" fillId="2" borderId="0" xfId="0" applyFont="1" applyFill="1" applyBorder="1" applyAlignment="1">
      <alignment horizontal="left" vertical="top" wrapText="1"/>
    </xf>
    <xf numFmtId="168" fontId="7" fillId="3" borderId="1" xfId="0" applyNumberFormat="1" applyFont="1" applyFill="1" applyBorder="1" applyAlignment="1">
      <alignment horizontal="center" vertical="center"/>
    </xf>
    <xf numFmtId="168" fontId="7" fillId="3" borderId="1" xfId="0" applyNumberFormat="1" applyFont="1" applyFill="1" applyBorder="1" applyAlignment="1">
      <alignment horizontal="center" vertical="center" wrapText="1"/>
    </xf>
  </cellXfs>
  <cellStyles count="6">
    <cellStyle name="Lien hypertexte" xfId="1" builtinId="8"/>
    <cellStyle name="Link 2" xfId="4"/>
    <cellStyle name="Normal" xfId="0" builtinId="0"/>
    <cellStyle name="Standard 2" xfId="2"/>
    <cellStyle name="Standard 3" xfId="3"/>
    <cellStyle name="Standard 4" xfId="5"/>
  </cellStyles>
  <dxfs count="0"/>
  <tableStyles count="0" defaultTableStyle="TableStyleMedium9" defaultPivotStyle="PivotStyleMedium4"/>
  <colors>
    <mruColors>
      <color rgb="FFB7CF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bag.admin.ch/cwf-berichte" TargetMode="External"/><Relationship Id="rId1" Type="http://schemas.openxmlformats.org/officeDocument/2006/relationships/hyperlink" Target="http://www.bag.admin.ch/cwf-berichte"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dimension ref="A1:A17"/>
  <sheetViews>
    <sheetView showGridLines="0" tabSelected="1" workbookViewId="0">
      <selection activeCell="A30" sqref="A30"/>
    </sheetView>
  </sheetViews>
  <sheetFormatPr baseColWidth="10" defaultColWidth="13.375" defaultRowHeight="12" x14ac:dyDescent="0.2"/>
  <cols>
    <col min="1" max="1" width="278.625" style="93" customWidth="1"/>
    <col min="2" max="16384" width="13.375" style="93"/>
  </cols>
  <sheetData>
    <row r="1" spans="1:1" ht="15.6" x14ac:dyDescent="0.3">
      <c r="A1" s="92" t="s">
        <v>423</v>
      </c>
    </row>
    <row r="2" spans="1:1" ht="15.6" x14ac:dyDescent="0.3">
      <c r="A2" s="92"/>
    </row>
    <row r="3" spans="1:1" ht="13.8" x14ac:dyDescent="0.25">
      <c r="A3" s="96" t="s">
        <v>424</v>
      </c>
    </row>
    <row r="4" spans="1:1" ht="13.8" x14ac:dyDescent="0.25">
      <c r="A4" s="94" t="s">
        <v>425</v>
      </c>
    </row>
    <row r="5" spans="1:1" ht="13.8" x14ac:dyDescent="0.25">
      <c r="A5" s="115" t="s">
        <v>464</v>
      </c>
    </row>
    <row r="6" spans="1:1" ht="13.8" x14ac:dyDescent="0.25">
      <c r="A6" s="94"/>
    </row>
    <row r="7" spans="1:1" ht="13.8" x14ac:dyDescent="0.25">
      <c r="A7" s="97" t="s">
        <v>702</v>
      </c>
    </row>
    <row r="8" spans="1:1" ht="13.8" x14ac:dyDescent="0.25">
      <c r="A8" s="95" t="s">
        <v>703</v>
      </c>
    </row>
    <row r="9" spans="1:1" ht="13.8" x14ac:dyDescent="0.25">
      <c r="A9" s="95" t="s">
        <v>418</v>
      </c>
    </row>
    <row r="10" spans="1:1" ht="13.8" x14ac:dyDescent="0.25">
      <c r="A10" s="97"/>
    </row>
    <row r="11" spans="1:1" ht="13.8" x14ac:dyDescent="0.25">
      <c r="A11" s="95" t="s">
        <v>419</v>
      </c>
    </row>
    <row r="12" spans="1:1" ht="13.8" x14ac:dyDescent="0.25">
      <c r="A12" s="116" t="s">
        <v>707</v>
      </c>
    </row>
    <row r="13" spans="1:1" ht="13.8" x14ac:dyDescent="0.25">
      <c r="A13" s="95"/>
    </row>
    <row r="14" spans="1:1" ht="13.8" x14ac:dyDescent="0.25">
      <c r="A14" s="95" t="s">
        <v>420</v>
      </c>
    </row>
    <row r="15" spans="1:1" ht="13.8" x14ac:dyDescent="0.25">
      <c r="A15" s="95" t="s">
        <v>421</v>
      </c>
    </row>
    <row r="16" spans="1:1" ht="13.8" x14ac:dyDescent="0.25">
      <c r="A16" s="95" t="s">
        <v>422</v>
      </c>
    </row>
    <row r="17" spans="1:1" ht="13.8" x14ac:dyDescent="0.25">
      <c r="A17" s="116" t="s">
        <v>707</v>
      </c>
    </row>
  </sheetData>
  <hyperlinks>
    <hyperlink ref="A12" r:id="rId1"/>
    <hyperlink ref="A17" r:id="rId2"/>
  </hyperlinks>
  <pageMargins left="0.7" right="0.7" top="0.78740157499999996" bottom="0.78740157499999996"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AL52"/>
  <sheetViews>
    <sheetView zoomScaleNormal="100" workbookViewId="0">
      <selection activeCell="I43" sqref="I43"/>
    </sheetView>
  </sheetViews>
  <sheetFormatPr baseColWidth="10" defaultRowHeight="11.1" customHeight="1" x14ac:dyDescent="0.2"/>
  <cols>
    <col min="1" max="10" width="8.625" customWidth="1"/>
    <col min="11" max="11" width="10.625" customWidth="1"/>
    <col min="12" max="42" width="8.875" customWidth="1"/>
  </cols>
  <sheetData>
    <row r="1" spans="1:11" s="82" customFormat="1" ht="11.1" customHeight="1" x14ac:dyDescent="0.2">
      <c r="A1" s="130" t="s">
        <v>277</v>
      </c>
      <c r="B1" s="131"/>
      <c r="C1" s="131"/>
      <c r="D1" s="131"/>
      <c r="E1" s="131"/>
      <c r="F1" s="131"/>
      <c r="G1" s="131"/>
      <c r="H1" s="131"/>
      <c r="I1" s="131"/>
      <c r="J1" s="131"/>
      <c r="K1" s="131"/>
    </row>
    <row r="2" spans="1:11" s="82" customFormat="1" ht="11.1" customHeight="1" x14ac:dyDescent="0.2"/>
    <row r="3" spans="1:11" ht="15" customHeight="1" x14ac:dyDescent="0.2">
      <c r="A3" s="121"/>
      <c r="B3" s="121" t="s">
        <v>34</v>
      </c>
      <c r="C3" s="121"/>
      <c r="D3" s="121"/>
      <c r="E3" s="121"/>
      <c r="F3" s="121"/>
      <c r="G3" s="121"/>
      <c r="H3" s="121"/>
      <c r="I3" s="121"/>
      <c r="J3" s="121"/>
      <c r="K3" s="121" t="s">
        <v>1</v>
      </c>
    </row>
    <row r="4" spans="1:11" s="83" customFormat="1" ht="24" customHeight="1" x14ac:dyDescent="0.2">
      <c r="A4" s="121"/>
      <c r="B4" s="129" t="s">
        <v>25</v>
      </c>
      <c r="C4" s="121"/>
      <c r="D4" s="121"/>
      <c r="E4" s="129" t="s">
        <v>26</v>
      </c>
      <c r="F4" s="121"/>
      <c r="G4" s="121"/>
      <c r="H4" s="123" t="s">
        <v>7</v>
      </c>
      <c r="I4" s="123"/>
      <c r="J4" s="123"/>
      <c r="K4" s="121"/>
    </row>
    <row r="5" spans="1:11" ht="24" customHeight="1" x14ac:dyDescent="0.2">
      <c r="A5" s="121"/>
      <c r="B5" s="37" t="s">
        <v>8</v>
      </c>
      <c r="C5" s="37" t="s">
        <v>194</v>
      </c>
      <c r="D5" s="37" t="s">
        <v>195</v>
      </c>
      <c r="E5" s="37" t="s">
        <v>8</v>
      </c>
      <c r="F5" s="37" t="s">
        <v>194</v>
      </c>
      <c r="G5" s="37" t="s">
        <v>195</v>
      </c>
      <c r="H5" s="37" t="s">
        <v>8</v>
      </c>
      <c r="I5" s="37" t="s">
        <v>194</v>
      </c>
      <c r="J5" s="37" t="s">
        <v>195</v>
      </c>
      <c r="K5" s="1" t="s">
        <v>9</v>
      </c>
    </row>
    <row r="6" spans="1:11" ht="12" customHeight="1" x14ac:dyDescent="0.2">
      <c r="A6" s="2" t="s">
        <v>21</v>
      </c>
      <c r="B6" s="3">
        <v>28.9</v>
      </c>
      <c r="C6" s="4">
        <v>26.6</v>
      </c>
      <c r="D6" s="4">
        <v>31.3</v>
      </c>
      <c r="E6" s="3">
        <v>70.7</v>
      </c>
      <c r="F6" s="4">
        <v>68.3</v>
      </c>
      <c r="G6" s="4">
        <v>73.099999999999994</v>
      </c>
      <c r="H6" s="3">
        <v>0.3</v>
      </c>
      <c r="I6" s="4">
        <v>0</v>
      </c>
      <c r="J6" s="4">
        <v>0.6</v>
      </c>
      <c r="K6" s="12">
        <v>2488</v>
      </c>
    </row>
    <row r="7" spans="1:11" ht="12" customHeight="1" x14ac:dyDescent="0.2">
      <c r="A7" s="2" t="s">
        <v>10</v>
      </c>
      <c r="B7" s="3">
        <v>27.4</v>
      </c>
      <c r="C7" s="4">
        <v>24.4</v>
      </c>
      <c r="D7" s="4">
        <v>30.3</v>
      </c>
      <c r="E7" s="3">
        <v>72.3</v>
      </c>
      <c r="F7" s="4">
        <v>69.3</v>
      </c>
      <c r="G7" s="4">
        <v>75.2</v>
      </c>
      <c r="H7" s="3">
        <v>0.4</v>
      </c>
      <c r="I7" s="4">
        <v>0</v>
      </c>
      <c r="J7" s="4">
        <v>0.8</v>
      </c>
      <c r="K7" s="12">
        <v>2201</v>
      </c>
    </row>
    <row r="8" spans="1:11" ht="12" customHeight="1" x14ac:dyDescent="0.2">
      <c r="A8" s="2" t="s">
        <v>11</v>
      </c>
      <c r="B8" s="3">
        <v>26.5</v>
      </c>
      <c r="C8" s="4">
        <v>24.3</v>
      </c>
      <c r="D8" s="4">
        <v>28.7</v>
      </c>
      <c r="E8" s="3">
        <v>73</v>
      </c>
      <c r="F8" s="4">
        <v>70.8</v>
      </c>
      <c r="G8" s="4">
        <v>75.2</v>
      </c>
      <c r="H8" s="3">
        <v>0.5</v>
      </c>
      <c r="I8" s="4">
        <v>0.2</v>
      </c>
      <c r="J8" s="4">
        <v>0.8</v>
      </c>
      <c r="K8" s="12">
        <v>4530</v>
      </c>
    </row>
    <row r="9" spans="1:11" ht="12" customHeight="1" x14ac:dyDescent="0.2">
      <c r="A9" s="2" t="s">
        <v>20</v>
      </c>
      <c r="B9" s="3">
        <v>26.2</v>
      </c>
      <c r="C9" s="4">
        <v>23.3</v>
      </c>
      <c r="D9" s="4">
        <v>29.1</v>
      </c>
      <c r="E9" s="3">
        <v>73.400000000000006</v>
      </c>
      <c r="F9" s="4">
        <v>70.5</v>
      </c>
      <c r="G9" s="4">
        <v>76.3</v>
      </c>
      <c r="H9" s="3">
        <v>0.4</v>
      </c>
      <c r="I9" s="4">
        <v>0</v>
      </c>
      <c r="J9" s="4">
        <v>0.9</v>
      </c>
      <c r="K9" s="12">
        <v>1991</v>
      </c>
    </row>
    <row r="10" spans="1:11" ht="12" customHeight="1" x14ac:dyDescent="0.2">
      <c r="A10" s="2" t="s">
        <v>16</v>
      </c>
      <c r="B10" s="3">
        <v>20.100000000000001</v>
      </c>
      <c r="C10" s="4">
        <v>16.7</v>
      </c>
      <c r="D10" s="4">
        <v>23.5</v>
      </c>
      <c r="E10" s="3">
        <v>79.400000000000006</v>
      </c>
      <c r="F10" s="4">
        <v>75.900000000000006</v>
      </c>
      <c r="G10" s="4">
        <v>82.8</v>
      </c>
      <c r="H10" s="3">
        <v>0.6</v>
      </c>
      <c r="I10" s="4">
        <v>0</v>
      </c>
      <c r="J10" s="4">
        <v>1.2</v>
      </c>
      <c r="K10" s="12">
        <v>1003</v>
      </c>
    </row>
    <row r="11" spans="1:11" ht="12" customHeight="1" x14ac:dyDescent="0.2">
      <c r="A11" s="2" t="s">
        <v>17</v>
      </c>
      <c r="B11" s="3">
        <v>19.7</v>
      </c>
      <c r="C11" s="4">
        <v>15.5</v>
      </c>
      <c r="D11" s="4">
        <v>23.9</v>
      </c>
      <c r="E11" s="3">
        <v>79.8</v>
      </c>
      <c r="F11" s="4">
        <v>75.5</v>
      </c>
      <c r="G11" s="4">
        <v>84</v>
      </c>
      <c r="H11" s="3">
        <v>0.5</v>
      </c>
      <c r="I11" s="4">
        <v>0</v>
      </c>
      <c r="J11" s="4">
        <v>1.3</v>
      </c>
      <c r="K11" s="12">
        <v>607</v>
      </c>
    </row>
    <row r="12" spans="1:11" ht="12" customHeight="1" x14ac:dyDescent="0.2">
      <c r="A12" s="2" t="s">
        <v>18</v>
      </c>
      <c r="B12" s="3">
        <v>18.3</v>
      </c>
      <c r="C12" s="4">
        <v>16.5</v>
      </c>
      <c r="D12" s="4">
        <v>20</v>
      </c>
      <c r="E12" s="3">
        <v>80.599999999999994</v>
      </c>
      <c r="F12" s="4">
        <v>78.8</v>
      </c>
      <c r="G12" s="4">
        <v>82.4</v>
      </c>
      <c r="H12" s="3">
        <v>1.1000000000000001</v>
      </c>
      <c r="I12" s="4">
        <v>0.6</v>
      </c>
      <c r="J12" s="4">
        <v>1.6</v>
      </c>
      <c r="K12" s="12">
        <v>2513</v>
      </c>
    </row>
    <row r="13" spans="1:11" ht="12" customHeight="1" x14ac:dyDescent="0.2">
      <c r="A13" s="21" t="s">
        <v>19</v>
      </c>
      <c r="B13" s="22">
        <v>15.3</v>
      </c>
      <c r="C13" s="23">
        <v>13.4</v>
      </c>
      <c r="D13" s="23">
        <v>17.2</v>
      </c>
      <c r="E13" s="22">
        <v>84.5</v>
      </c>
      <c r="F13" s="23">
        <v>82.6</v>
      </c>
      <c r="G13" s="23">
        <v>86.5</v>
      </c>
      <c r="H13" s="22">
        <v>0.2</v>
      </c>
      <c r="I13" s="23">
        <v>0</v>
      </c>
      <c r="J13" s="23">
        <v>0.4</v>
      </c>
      <c r="K13" s="26">
        <v>2284</v>
      </c>
    </row>
    <row r="14" spans="1:11" ht="12" customHeight="1" x14ac:dyDescent="0.2">
      <c r="A14" s="2" t="s">
        <v>12</v>
      </c>
      <c r="B14" s="3">
        <v>15.1</v>
      </c>
      <c r="C14" s="4">
        <v>13.5</v>
      </c>
      <c r="D14" s="4">
        <v>16.8</v>
      </c>
      <c r="E14" s="3">
        <v>84.7</v>
      </c>
      <c r="F14" s="4">
        <v>83.1</v>
      </c>
      <c r="G14" s="4">
        <v>86.4</v>
      </c>
      <c r="H14" s="3">
        <v>0.1</v>
      </c>
      <c r="I14" s="4">
        <v>0</v>
      </c>
      <c r="J14" s="4">
        <v>0.2</v>
      </c>
      <c r="K14" s="12">
        <v>3028</v>
      </c>
    </row>
    <row r="15" spans="1:11" ht="12" customHeight="1" x14ac:dyDescent="0.2">
      <c r="A15" s="2" t="s">
        <v>15</v>
      </c>
      <c r="B15" s="3">
        <v>15.1</v>
      </c>
      <c r="C15" s="4">
        <v>12.2</v>
      </c>
      <c r="D15" s="4">
        <v>18.100000000000001</v>
      </c>
      <c r="E15" s="3">
        <v>84.5</v>
      </c>
      <c r="F15" s="4">
        <v>81.599999999999994</v>
      </c>
      <c r="G15" s="4">
        <v>87.5</v>
      </c>
      <c r="H15" s="3">
        <v>0.4</v>
      </c>
      <c r="I15" s="4">
        <v>0</v>
      </c>
      <c r="J15" s="4">
        <v>0.8</v>
      </c>
      <c r="K15" s="12">
        <v>753</v>
      </c>
    </row>
    <row r="16" spans="1:11" ht="12" customHeight="1" x14ac:dyDescent="0.2">
      <c r="A16" s="2" t="s">
        <v>13</v>
      </c>
      <c r="B16" s="3">
        <v>10.3</v>
      </c>
      <c r="C16" s="4">
        <v>8.3000000000000007</v>
      </c>
      <c r="D16" s="4">
        <v>12.3</v>
      </c>
      <c r="E16" s="3">
        <v>89.2</v>
      </c>
      <c r="F16" s="4">
        <v>87.2</v>
      </c>
      <c r="G16" s="4">
        <v>91.3</v>
      </c>
      <c r="H16" s="3">
        <v>0.5</v>
      </c>
      <c r="I16" s="4">
        <v>0</v>
      </c>
      <c r="J16" s="4">
        <v>1.1000000000000001</v>
      </c>
      <c r="K16" s="12">
        <v>1004</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1" t="s">
        <v>34</v>
      </c>
      <c r="C20" s="121"/>
      <c r="D20" s="121"/>
      <c r="E20" s="121"/>
      <c r="F20" s="121"/>
      <c r="G20" s="121"/>
      <c r="H20" s="121"/>
      <c r="I20" s="121"/>
      <c r="J20" s="121"/>
      <c r="K20" s="121" t="s">
        <v>1</v>
      </c>
    </row>
    <row r="21" spans="1:38" s="83" customFormat="1" ht="24" customHeight="1" x14ac:dyDescent="0.2">
      <c r="A21" s="121"/>
      <c r="B21" s="129" t="s">
        <v>25</v>
      </c>
      <c r="C21" s="121"/>
      <c r="D21" s="121"/>
      <c r="E21" s="129" t="s">
        <v>26</v>
      </c>
      <c r="F21" s="121"/>
      <c r="G21" s="121"/>
      <c r="H21" s="123" t="s">
        <v>7</v>
      </c>
      <c r="I21" s="123"/>
      <c r="J21" s="123"/>
      <c r="K21" s="121"/>
    </row>
    <row r="22" spans="1:38" ht="24" customHeight="1" x14ac:dyDescent="0.2">
      <c r="A22" s="121"/>
      <c r="B22" s="37" t="s">
        <v>8</v>
      </c>
      <c r="C22" s="37" t="s">
        <v>194</v>
      </c>
      <c r="D22" s="37" t="s">
        <v>195</v>
      </c>
      <c r="E22" s="37" t="s">
        <v>8</v>
      </c>
      <c r="F22" s="37" t="s">
        <v>194</v>
      </c>
      <c r="G22" s="37" t="s">
        <v>195</v>
      </c>
      <c r="H22" s="37" t="s">
        <v>8</v>
      </c>
      <c r="I22" s="37" t="s">
        <v>194</v>
      </c>
      <c r="J22" s="37" t="s">
        <v>195</v>
      </c>
      <c r="K22" s="7" t="s">
        <v>9</v>
      </c>
    </row>
    <row r="23" spans="1:38" ht="12" customHeight="1" x14ac:dyDescent="0.2">
      <c r="A23" s="2" t="s">
        <v>21</v>
      </c>
      <c r="B23" s="3">
        <v>22.7</v>
      </c>
      <c r="C23" s="4">
        <v>20.5</v>
      </c>
      <c r="D23" s="4">
        <v>25</v>
      </c>
      <c r="E23" s="3">
        <v>76.599999999999994</v>
      </c>
      <c r="F23" s="4">
        <v>74.3</v>
      </c>
      <c r="G23" s="4">
        <v>78.900000000000006</v>
      </c>
      <c r="H23" s="3">
        <v>0.7</v>
      </c>
      <c r="I23" s="4">
        <v>0.3</v>
      </c>
      <c r="J23" s="4">
        <v>1.2</v>
      </c>
      <c r="K23" s="12">
        <v>2001</v>
      </c>
    </row>
    <row r="24" spans="1:38" ht="12" customHeight="1" x14ac:dyDescent="0.2">
      <c r="A24" s="2" t="s">
        <v>11</v>
      </c>
      <c r="B24" s="3">
        <v>20.2</v>
      </c>
      <c r="C24" s="4">
        <v>18.2</v>
      </c>
      <c r="D24" s="4">
        <v>22.1</v>
      </c>
      <c r="E24" s="3">
        <v>79.599999999999994</v>
      </c>
      <c r="F24" s="4">
        <v>77.7</v>
      </c>
      <c r="G24" s="4">
        <v>81.599999999999994</v>
      </c>
      <c r="H24" s="3">
        <v>0.2</v>
      </c>
      <c r="I24" s="4">
        <v>0</v>
      </c>
      <c r="J24" s="4">
        <v>0.4</v>
      </c>
      <c r="K24" s="12">
        <v>4547</v>
      </c>
    </row>
    <row r="25" spans="1:38" ht="12" customHeight="1" x14ac:dyDescent="0.2">
      <c r="A25" s="2" t="s">
        <v>18</v>
      </c>
      <c r="B25" s="3">
        <v>19.600000000000001</v>
      </c>
      <c r="C25" s="4">
        <v>18.100000000000001</v>
      </c>
      <c r="D25" s="4">
        <v>21.2</v>
      </c>
      <c r="E25" s="3">
        <v>79.8</v>
      </c>
      <c r="F25" s="4">
        <v>78.2</v>
      </c>
      <c r="G25" s="4">
        <v>81.400000000000006</v>
      </c>
      <c r="H25" s="3">
        <v>0.6</v>
      </c>
      <c r="I25" s="4">
        <v>0.3</v>
      </c>
      <c r="J25" s="4">
        <v>0.9</v>
      </c>
      <c r="K25" s="12">
        <v>7124</v>
      </c>
    </row>
    <row r="26" spans="1:38" ht="12" customHeight="1" x14ac:dyDescent="0.2">
      <c r="A26" s="2" t="s">
        <v>17</v>
      </c>
      <c r="B26" s="3">
        <v>16.100000000000001</v>
      </c>
      <c r="C26" s="4">
        <v>13.2</v>
      </c>
      <c r="D26" s="4">
        <v>18.899999999999999</v>
      </c>
      <c r="E26" s="3">
        <v>83.2</v>
      </c>
      <c r="F26" s="4">
        <v>80.3</v>
      </c>
      <c r="G26" s="4">
        <v>86.1</v>
      </c>
      <c r="H26" s="3">
        <v>0.7</v>
      </c>
      <c r="I26" s="4">
        <v>0.1</v>
      </c>
      <c r="J26" s="4">
        <v>1.3</v>
      </c>
      <c r="K26" s="12">
        <v>1093</v>
      </c>
    </row>
    <row r="27" spans="1:38" ht="12" customHeight="1" x14ac:dyDescent="0.2">
      <c r="A27" s="2" t="s">
        <v>10</v>
      </c>
      <c r="B27" s="3">
        <v>13.4</v>
      </c>
      <c r="C27" s="4">
        <v>10.9</v>
      </c>
      <c r="D27" s="4">
        <v>15.8</v>
      </c>
      <c r="E27" s="3">
        <v>85.2</v>
      </c>
      <c r="F27" s="4">
        <v>82.8</v>
      </c>
      <c r="G27" s="4">
        <v>87.7</v>
      </c>
      <c r="H27" s="3">
        <v>1.4</v>
      </c>
      <c r="I27" s="4">
        <v>1</v>
      </c>
      <c r="J27" s="4">
        <v>1.9</v>
      </c>
      <c r="K27" s="12">
        <v>5248</v>
      </c>
    </row>
    <row r="28" spans="1:38" ht="12" customHeight="1" x14ac:dyDescent="0.2">
      <c r="A28" s="21" t="s">
        <v>19</v>
      </c>
      <c r="B28" s="22">
        <v>12.7</v>
      </c>
      <c r="C28" s="23">
        <v>10.5</v>
      </c>
      <c r="D28" s="23">
        <v>14.9</v>
      </c>
      <c r="E28" s="22">
        <v>85</v>
      </c>
      <c r="F28" s="23">
        <v>82.6</v>
      </c>
      <c r="G28" s="23">
        <v>87.3</v>
      </c>
      <c r="H28" s="22">
        <v>2.2999999999999998</v>
      </c>
      <c r="I28" s="23">
        <v>1.3</v>
      </c>
      <c r="J28" s="23">
        <v>3.4</v>
      </c>
      <c r="K28" s="26">
        <v>1520</v>
      </c>
    </row>
    <row r="29" spans="1:38" ht="12" customHeight="1" x14ac:dyDescent="0.2">
      <c r="A29" s="2" t="s">
        <v>16</v>
      </c>
      <c r="B29" s="3">
        <v>12.5</v>
      </c>
      <c r="C29" s="4">
        <v>9.8000000000000007</v>
      </c>
      <c r="D29" s="4">
        <v>15.2</v>
      </c>
      <c r="E29" s="3">
        <v>86.8</v>
      </c>
      <c r="F29" s="4">
        <v>84.1</v>
      </c>
      <c r="G29" s="4">
        <v>89.5</v>
      </c>
      <c r="H29" s="3">
        <v>0.7</v>
      </c>
      <c r="I29" s="4">
        <v>0.2</v>
      </c>
      <c r="J29" s="4">
        <v>1.2</v>
      </c>
      <c r="K29" s="12">
        <v>1000</v>
      </c>
    </row>
    <row r="30" spans="1:38" ht="12" customHeight="1" x14ac:dyDescent="0.2">
      <c r="A30" s="2" t="s">
        <v>20</v>
      </c>
      <c r="B30" s="3">
        <v>10.5</v>
      </c>
      <c r="C30" s="4">
        <v>8.4</v>
      </c>
      <c r="D30" s="4">
        <v>12.7</v>
      </c>
      <c r="E30" s="3">
        <v>88.3</v>
      </c>
      <c r="F30" s="4">
        <v>86.1</v>
      </c>
      <c r="G30" s="4">
        <v>90.5</v>
      </c>
      <c r="H30" s="3">
        <v>1.2</v>
      </c>
      <c r="I30" s="4">
        <v>0.4</v>
      </c>
      <c r="J30" s="4">
        <v>2</v>
      </c>
      <c r="K30" s="12">
        <v>1000</v>
      </c>
    </row>
    <row r="31" spans="1:38" ht="12" customHeight="1" x14ac:dyDescent="0.2">
      <c r="A31" s="2" t="s">
        <v>13</v>
      </c>
      <c r="B31" s="3">
        <v>8.6999999999999993</v>
      </c>
      <c r="C31" s="4">
        <v>6.6</v>
      </c>
      <c r="D31" s="4">
        <v>10.8</v>
      </c>
      <c r="E31" s="3">
        <v>90.8</v>
      </c>
      <c r="F31" s="4">
        <v>88.7</v>
      </c>
      <c r="G31" s="4">
        <v>93</v>
      </c>
      <c r="H31" s="3">
        <v>0.5</v>
      </c>
      <c r="I31" s="4">
        <v>0</v>
      </c>
      <c r="J31" s="4">
        <v>1</v>
      </c>
      <c r="K31" s="12">
        <v>1000</v>
      </c>
    </row>
    <row r="32" spans="1:38" ht="12" customHeight="1" x14ac:dyDescent="0.2">
      <c r="A32" s="2" t="s">
        <v>15</v>
      </c>
      <c r="B32" s="3">
        <v>7.7</v>
      </c>
      <c r="C32" s="4">
        <v>6.1</v>
      </c>
      <c r="D32" s="4">
        <v>9.3000000000000007</v>
      </c>
      <c r="E32" s="3">
        <v>92</v>
      </c>
      <c r="F32" s="4">
        <v>90.4</v>
      </c>
      <c r="G32" s="4">
        <v>93.7</v>
      </c>
      <c r="H32" s="3">
        <v>0.3</v>
      </c>
      <c r="I32" s="4">
        <v>0</v>
      </c>
      <c r="J32" s="4">
        <v>0.5</v>
      </c>
      <c r="K32" s="12">
        <v>1227</v>
      </c>
    </row>
    <row r="33" spans="1:29" ht="12" customHeight="1" x14ac:dyDescent="0.2">
      <c r="A33" s="2" t="s">
        <v>12</v>
      </c>
      <c r="B33" s="3">
        <v>4.2</v>
      </c>
      <c r="C33" s="4">
        <v>2.7</v>
      </c>
      <c r="D33" s="4">
        <v>5.6</v>
      </c>
      <c r="E33" s="3">
        <v>94.8</v>
      </c>
      <c r="F33" s="4">
        <v>93.2</v>
      </c>
      <c r="G33" s="4">
        <v>96.4</v>
      </c>
      <c r="H33" s="3">
        <v>1</v>
      </c>
      <c r="I33" s="4">
        <v>0.4</v>
      </c>
      <c r="J33" s="4">
        <v>1.7</v>
      </c>
      <c r="K33" s="12">
        <v>1103</v>
      </c>
    </row>
    <row r="35" spans="1:29" ht="11.1" customHeight="1" x14ac:dyDescent="0.2">
      <c r="A35" s="11" t="s">
        <v>206</v>
      </c>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7" spans="1:29" ht="15" customHeight="1" x14ac:dyDescent="0.2">
      <c r="A37" s="121"/>
      <c r="B37" s="121" t="s">
        <v>34</v>
      </c>
      <c r="C37" s="121"/>
      <c r="D37" s="121"/>
      <c r="E37" s="121"/>
      <c r="F37" s="121"/>
      <c r="G37" s="121"/>
      <c r="H37" s="121"/>
      <c r="I37" s="121"/>
      <c r="J37" s="121"/>
      <c r="K37" s="121" t="s">
        <v>1</v>
      </c>
    </row>
    <row r="38" spans="1:29" s="83" customFormat="1" ht="24" customHeight="1" x14ac:dyDescent="0.2">
      <c r="A38" s="121"/>
      <c r="B38" s="129" t="s">
        <v>25</v>
      </c>
      <c r="C38" s="121"/>
      <c r="D38" s="121"/>
      <c r="E38" s="129" t="s">
        <v>26</v>
      </c>
      <c r="F38" s="121"/>
      <c r="G38" s="121"/>
      <c r="H38" s="123" t="s">
        <v>7</v>
      </c>
      <c r="I38" s="123"/>
      <c r="J38" s="123"/>
      <c r="K38" s="121"/>
    </row>
    <row r="39" spans="1:29" ht="24" customHeight="1" x14ac:dyDescent="0.2">
      <c r="A39" s="121"/>
      <c r="B39" s="37" t="s">
        <v>8</v>
      </c>
      <c r="C39" s="37" t="s">
        <v>194</v>
      </c>
      <c r="D39" s="37" t="s">
        <v>195</v>
      </c>
      <c r="E39" s="37" t="s">
        <v>8</v>
      </c>
      <c r="F39" s="37" t="s">
        <v>194</v>
      </c>
      <c r="G39" s="37" t="s">
        <v>195</v>
      </c>
      <c r="H39" s="37" t="s">
        <v>8</v>
      </c>
      <c r="I39" s="37" t="s">
        <v>194</v>
      </c>
      <c r="J39" s="37" t="s">
        <v>195</v>
      </c>
      <c r="K39" s="7" t="s">
        <v>9</v>
      </c>
    </row>
    <row r="40" spans="1:29" ht="12" customHeight="1" x14ac:dyDescent="0.2">
      <c r="A40" s="2" t="s">
        <v>10</v>
      </c>
      <c r="B40" s="3">
        <v>20.6</v>
      </c>
      <c r="C40" s="4">
        <v>18.899999999999999</v>
      </c>
      <c r="D40" s="4">
        <v>22.4</v>
      </c>
      <c r="E40" s="3">
        <v>78.900000000000006</v>
      </c>
      <c r="F40" s="4">
        <v>77.099999999999994</v>
      </c>
      <c r="G40" s="4">
        <v>80.599999999999994</v>
      </c>
      <c r="H40" s="3">
        <v>0.5</v>
      </c>
      <c r="I40" s="4">
        <v>0.2</v>
      </c>
      <c r="J40" s="4">
        <v>0.8</v>
      </c>
      <c r="K40" s="12">
        <v>3552</v>
      </c>
    </row>
    <row r="41" spans="1:29" ht="12" customHeight="1" x14ac:dyDescent="0.2">
      <c r="A41" s="2" t="s">
        <v>12</v>
      </c>
      <c r="B41" s="3">
        <v>20.6</v>
      </c>
      <c r="C41" s="4">
        <v>17.3</v>
      </c>
      <c r="D41" s="4">
        <v>23.8</v>
      </c>
      <c r="E41" s="3">
        <v>79.400000000000006</v>
      </c>
      <c r="F41" s="4">
        <v>76.2</v>
      </c>
      <c r="G41" s="4">
        <v>82.7</v>
      </c>
      <c r="H41" s="6" t="s">
        <v>14</v>
      </c>
      <c r="I41" s="5" t="s">
        <v>14</v>
      </c>
      <c r="J41" s="5" t="s">
        <v>14</v>
      </c>
      <c r="K41" s="12">
        <v>1402</v>
      </c>
    </row>
    <row r="42" spans="1:29" ht="12" customHeight="1" x14ac:dyDescent="0.2">
      <c r="A42" s="2" t="s">
        <v>21</v>
      </c>
      <c r="B42" s="3">
        <v>18.600000000000001</v>
      </c>
      <c r="C42" s="4">
        <v>16.8</v>
      </c>
      <c r="D42" s="4">
        <v>20.5</v>
      </c>
      <c r="E42" s="3">
        <v>80.099999999999994</v>
      </c>
      <c r="F42" s="4">
        <v>78.2</v>
      </c>
      <c r="G42" s="4">
        <v>82</v>
      </c>
      <c r="H42" s="3">
        <v>1.3</v>
      </c>
      <c r="I42" s="4">
        <v>0.6</v>
      </c>
      <c r="J42" s="4">
        <v>2</v>
      </c>
      <c r="K42" s="12">
        <v>2501</v>
      </c>
    </row>
    <row r="43" spans="1:29" ht="12" customHeight="1" x14ac:dyDescent="0.2">
      <c r="A43" s="2" t="s">
        <v>15</v>
      </c>
      <c r="B43" s="3">
        <v>18.100000000000001</v>
      </c>
      <c r="C43" s="4">
        <v>15.2</v>
      </c>
      <c r="D43" s="4">
        <v>21</v>
      </c>
      <c r="E43" s="3">
        <v>81.7</v>
      </c>
      <c r="F43" s="4">
        <v>78.7</v>
      </c>
      <c r="G43" s="4">
        <v>84.6</v>
      </c>
      <c r="H43" s="3">
        <v>0.2</v>
      </c>
      <c r="I43" s="4">
        <v>0</v>
      </c>
      <c r="J43" s="4">
        <v>0.5</v>
      </c>
      <c r="K43" s="12">
        <v>1001</v>
      </c>
    </row>
    <row r="44" spans="1:29" ht="12" customHeight="1" x14ac:dyDescent="0.2">
      <c r="A44" s="2" t="s">
        <v>18</v>
      </c>
      <c r="B44" s="3">
        <v>16.8</v>
      </c>
      <c r="C44" s="4">
        <v>14.5</v>
      </c>
      <c r="D44" s="4">
        <v>19</v>
      </c>
      <c r="E44" s="3">
        <v>82.7</v>
      </c>
      <c r="F44" s="4">
        <v>80.5</v>
      </c>
      <c r="G44" s="4">
        <v>84.9</v>
      </c>
      <c r="H44" s="3">
        <v>0.5</v>
      </c>
      <c r="I44" s="4">
        <v>0.3</v>
      </c>
      <c r="J44" s="4">
        <v>0.8</v>
      </c>
      <c r="K44" s="12">
        <v>2100</v>
      </c>
    </row>
    <row r="45" spans="1:29" ht="12" customHeight="1" x14ac:dyDescent="0.2">
      <c r="A45" s="2" t="s">
        <v>17</v>
      </c>
      <c r="B45" s="3">
        <v>16</v>
      </c>
      <c r="C45" s="4">
        <v>13.1</v>
      </c>
      <c r="D45" s="4">
        <v>18.8</v>
      </c>
      <c r="E45" s="3">
        <v>83.7</v>
      </c>
      <c r="F45" s="4">
        <v>80.8</v>
      </c>
      <c r="G45" s="4">
        <v>86.6</v>
      </c>
      <c r="H45" s="3">
        <v>0.3</v>
      </c>
      <c r="I45" s="4">
        <v>0</v>
      </c>
      <c r="J45" s="4">
        <v>0.8</v>
      </c>
      <c r="K45" s="12">
        <v>1058</v>
      </c>
    </row>
    <row r="46" spans="1:29" ht="12" customHeight="1" x14ac:dyDescent="0.2">
      <c r="A46" s="2" t="s">
        <v>11</v>
      </c>
      <c r="B46" s="3">
        <v>15.6</v>
      </c>
      <c r="C46" s="4">
        <v>14</v>
      </c>
      <c r="D46" s="4">
        <v>17.100000000000001</v>
      </c>
      <c r="E46" s="3">
        <v>84.1</v>
      </c>
      <c r="F46" s="4">
        <v>82.5</v>
      </c>
      <c r="G46" s="4">
        <v>85.7</v>
      </c>
      <c r="H46" s="3">
        <v>0.3</v>
      </c>
      <c r="I46" s="4">
        <v>0.1</v>
      </c>
      <c r="J46" s="4">
        <v>0.6</v>
      </c>
      <c r="K46" s="12">
        <v>3302</v>
      </c>
    </row>
    <row r="47" spans="1:29" ht="12" customHeight="1" x14ac:dyDescent="0.2">
      <c r="A47" s="2" t="s">
        <v>16</v>
      </c>
      <c r="B47" s="3">
        <v>15.2</v>
      </c>
      <c r="C47" s="4">
        <v>12.2</v>
      </c>
      <c r="D47" s="4">
        <v>18.100000000000001</v>
      </c>
      <c r="E47" s="3">
        <v>84.3</v>
      </c>
      <c r="F47" s="4">
        <v>81.3</v>
      </c>
      <c r="G47" s="4">
        <v>87.3</v>
      </c>
      <c r="H47" s="3">
        <v>0.6</v>
      </c>
      <c r="I47" s="4">
        <v>0</v>
      </c>
      <c r="J47" s="4">
        <v>1.1000000000000001</v>
      </c>
      <c r="K47" s="12">
        <v>1000</v>
      </c>
    </row>
    <row r="48" spans="1:29" ht="12" customHeight="1" x14ac:dyDescent="0.2">
      <c r="A48" s="21" t="s">
        <v>19</v>
      </c>
      <c r="B48" s="22">
        <v>11.4</v>
      </c>
      <c r="C48" s="23">
        <v>9.1999999999999993</v>
      </c>
      <c r="D48" s="23">
        <v>13.7</v>
      </c>
      <c r="E48" s="22">
        <v>88.4</v>
      </c>
      <c r="F48" s="23">
        <v>86.2</v>
      </c>
      <c r="G48" s="23">
        <v>90.6</v>
      </c>
      <c r="H48" s="22">
        <v>0.1</v>
      </c>
      <c r="I48" s="23">
        <v>0</v>
      </c>
      <c r="J48" s="23">
        <v>0.2</v>
      </c>
      <c r="K48" s="26">
        <v>1306</v>
      </c>
    </row>
    <row r="49" spans="1:26" ht="12" customHeight="1" x14ac:dyDescent="0.2">
      <c r="A49" s="2" t="s">
        <v>13</v>
      </c>
      <c r="B49" s="3">
        <v>7.9</v>
      </c>
      <c r="C49" s="4">
        <v>5.9</v>
      </c>
      <c r="D49" s="4">
        <v>9.9</v>
      </c>
      <c r="E49" s="3">
        <v>91.4</v>
      </c>
      <c r="F49" s="4">
        <v>89.4</v>
      </c>
      <c r="G49" s="4">
        <v>93.5</v>
      </c>
      <c r="H49" s="3">
        <v>0.7</v>
      </c>
      <c r="I49" s="4">
        <v>0.1</v>
      </c>
      <c r="J49" s="4">
        <v>1.2</v>
      </c>
      <c r="K49" s="12">
        <v>1005</v>
      </c>
    </row>
    <row r="50" spans="1:26" ht="12" customHeight="1" x14ac:dyDescent="0.2">
      <c r="A50" s="2" t="s">
        <v>20</v>
      </c>
      <c r="B50" s="3">
        <v>7.6</v>
      </c>
      <c r="C50" s="4">
        <v>5.8</v>
      </c>
      <c r="D50" s="4">
        <v>9.3000000000000007</v>
      </c>
      <c r="E50" s="3">
        <v>92.2</v>
      </c>
      <c r="F50" s="4">
        <v>90.4</v>
      </c>
      <c r="G50" s="4">
        <v>94</v>
      </c>
      <c r="H50" s="3">
        <v>0.2</v>
      </c>
      <c r="I50" s="4">
        <v>0</v>
      </c>
      <c r="J50" s="4">
        <v>0.5</v>
      </c>
      <c r="K50" s="12">
        <v>1511</v>
      </c>
    </row>
    <row r="52" spans="1:26" ht="11.1" customHeight="1" x14ac:dyDescent="0.2">
      <c r="A52" s="11" t="s">
        <v>207</v>
      </c>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4:K14">
    <sortCondition descending="1" ref="B4:B14"/>
  </sortState>
  <mergeCells count="19">
    <mergeCell ref="A1:K1"/>
    <mergeCell ref="A3:A5"/>
    <mergeCell ref="B3:J3"/>
    <mergeCell ref="K3:K4"/>
    <mergeCell ref="B4:D4"/>
    <mergeCell ref="E4:G4"/>
    <mergeCell ref="H4:J4"/>
    <mergeCell ref="A20:A22"/>
    <mergeCell ref="B20:J20"/>
    <mergeCell ref="K20:K21"/>
    <mergeCell ref="B21:D21"/>
    <mergeCell ref="E21:G21"/>
    <mergeCell ref="H21:J21"/>
    <mergeCell ref="A37:A39"/>
    <mergeCell ref="B37:J37"/>
    <mergeCell ref="K37:K38"/>
    <mergeCell ref="B38:D38"/>
    <mergeCell ref="E38:G38"/>
    <mergeCell ref="H38:J38"/>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customWidth="1"/>
    <col min="12" max="13" width="8.875" customWidth="1"/>
    <col min="14" max="14" width="10.875" style="31" customWidth="1"/>
    <col min="15" max="42" width="8.875" customWidth="1"/>
  </cols>
  <sheetData>
    <row r="1" spans="1:38" ht="28.05" customHeight="1" x14ac:dyDescent="0.2">
      <c r="A1" s="163"/>
      <c r="B1" s="164" t="s">
        <v>293</v>
      </c>
      <c r="C1" s="164"/>
      <c r="D1" s="164"/>
      <c r="E1" s="164"/>
      <c r="F1" s="164"/>
      <c r="G1" s="164"/>
      <c r="H1" s="164"/>
      <c r="I1" s="164"/>
      <c r="J1" s="164"/>
      <c r="K1" s="164"/>
      <c r="L1" s="164"/>
      <c r="M1" s="164"/>
      <c r="N1" s="163" t="s">
        <v>1</v>
      </c>
    </row>
    <row r="2" spans="1:38" s="84" customFormat="1" ht="24" customHeight="1" x14ac:dyDescent="0.2">
      <c r="A2" s="163"/>
      <c r="B2" s="165" t="s">
        <v>25</v>
      </c>
      <c r="C2" s="163"/>
      <c r="D2" s="163"/>
      <c r="E2" s="165" t="s">
        <v>26</v>
      </c>
      <c r="F2" s="163"/>
      <c r="G2" s="163"/>
      <c r="H2" s="164" t="s">
        <v>212</v>
      </c>
      <c r="I2" s="164"/>
      <c r="J2" s="164"/>
      <c r="K2" s="164" t="s">
        <v>7</v>
      </c>
      <c r="L2" s="164"/>
      <c r="M2" s="164"/>
      <c r="N2" s="163"/>
    </row>
    <row r="3" spans="1:38" ht="24" customHeight="1" x14ac:dyDescent="0.2">
      <c r="A3" s="163"/>
      <c r="B3" s="88" t="s">
        <v>294</v>
      </c>
      <c r="C3" s="88" t="s">
        <v>295</v>
      </c>
      <c r="D3" s="88" t="s">
        <v>296</v>
      </c>
      <c r="E3" s="88" t="s">
        <v>294</v>
      </c>
      <c r="F3" s="88" t="s">
        <v>295</v>
      </c>
      <c r="G3" s="88" t="s">
        <v>296</v>
      </c>
      <c r="H3" s="88" t="s">
        <v>294</v>
      </c>
      <c r="I3" s="88" t="s">
        <v>295</v>
      </c>
      <c r="J3" s="88" t="s">
        <v>296</v>
      </c>
      <c r="K3" s="88" t="s">
        <v>294</v>
      </c>
      <c r="L3" s="88" t="s">
        <v>295</v>
      </c>
      <c r="M3" s="88" t="s">
        <v>296</v>
      </c>
      <c r="N3" s="87" t="s">
        <v>9</v>
      </c>
    </row>
    <row r="4" spans="1:38" ht="12" customHeight="1" x14ac:dyDescent="0.2">
      <c r="A4" s="55" t="s">
        <v>20</v>
      </c>
      <c r="B4" s="56">
        <v>20.8</v>
      </c>
      <c r="C4" s="57">
        <v>16.8</v>
      </c>
      <c r="D4" s="57">
        <v>24.7</v>
      </c>
      <c r="E4" s="56">
        <v>75.3</v>
      </c>
      <c r="F4" s="57">
        <v>71.2</v>
      </c>
      <c r="G4" s="57">
        <v>79.5</v>
      </c>
      <c r="H4" s="56">
        <v>0.9</v>
      </c>
      <c r="I4" s="57">
        <v>0.1</v>
      </c>
      <c r="J4" s="57">
        <v>1.6</v>
      </c>
      <c r="K4" s="56">
        <v>3</v>
      </c>
      <c r="L4" s="57">
        <v>1.5</v>
      </c>
      <c r="M4" s="57">
        <v>4.5999999999999996</v>
      </c>
      <c r="N4" s="58">
        <v>962</v>
      </c>
    </row>
    <row r="5" spans="1:38" ht="12" customHeight="1" x14ac:dyDescent="0.2">
      <c r="A5" s="55" t="s">
        <v>12</v>
      </c>
      <c r="B5" s="56">
        <v>19.399999999999999</v>
      </c>
      <c r="C5" s="57">
        <v>17.100000000000001</v>
      </c>
      <c r="D5" s="57">
        <v>21.6</v>
      </c>
      <c r="E5" s="56">
        <v>78.7</v>
      </c>
      <c r="F5" s="57">
        <v>76.3</v>
      </c>
      <c r="G5" s="57">
        <v>81</v>
      </c>
      <c r="H5" s="56">
        <v>0.2</v>
      </c>
      <c r="I5" s="57">
        <v>0</v>
      </c>
      <c r="J5" s="57">
        <v>0.4</v>
      </c>
      <c r="K5" s="56">
        <v>1.8</v>
      </c>
      <c r="L5" s="57">
        <v>1.1000000000000001</v>
      </c>
      <c r="M5" s="57">
        <v>2.5</v>
      </c>
      <c r="N5" s="58">
        <v>1991</v>
      </c>
    </row>
    <row r="6" spans="1:38" ht="12" customHeight="1" x14ac:dyDescent="0.2">
      <c r="A6" s="55" t="s">
        <v>21</v>
      </c>
      <c r="B6" s="56">
        <v>17.5</v>
      </c>
      <c r="C6" s="57">
        <v>14.9</v>
      </c>
      <c r="D6" s="57">
        <v>20.100000000000001</v>
      </c>
      <c r="E6" s="56">
        <v>72.400000000000006</v>
      </c>
      <c r="F6" s="57">
        <v>69.2</v>
      </c>
      <c r="G6" s="57">
        <v>75.599999999999994</v>
      </c>
      <c r="H6" s="56">
        <v>1.1000000000000001</v>
      </c>
      <c r="I6" s="57">
        <v>0.4</v>
      </c>
      <c r="J6" s="57">
        <v>1.8</v>
      </c>
      <c r="K6" s="56">
        <v>9</v>
      </c>
      <c r="L6" s="57">
        <v>6.9</v>
      </c>
      <c r="M6" s="57">
        <v>11.2</v>
      </c>
      <c r="N6" s="58">
        <v>1402</v>
      </c>
    </row>
    <row r="7" spans="1:38" ht="12" customHeight="1" x14ac:dyDescent="0.2">
      <c r="A7" s="55" t="s">
        <v>18</v>
      </c>
      <c r="B7" s="56">
        <v>15.6</v>
      </c>
      <c r="C7" s="57">
        <v>13.1</v>
      </c>
      <c r="D7" s="57">
        <v>18</v>
      </c>
      <c r="E7" s="56">
        <v>64.5</v>
      </c>
      <c r="F7" s="57">
        <v>61.4</v>
      </c>
      <c r="G7" s="57">
        <v>67.7</v>
      </c>
      <c r="H7" s="56">
        <v>2.7</v>
      </c>
      <c r="I7" s="57">
        <v>1.6</v>
      </c>
      <c r="J7" s="57">
        <v>3.8</v>
      </c>
      <c r="K7" s="56">
        <v>17.2</v>
      </c>
      <c r="L7" s="57">
        <v>14.8</v>
      </c>
      <c r="M7" s="57">
        <v>19.600000000000001</v>
      </c>
      <c r="N7" s="58">
        <v>1152</v>
      </c>
    </row>
    <row r="8" spans="1:38" ht="12" customHeight="1" x14ac:dyDescent="0.2">
      <c r="A8" s="59" t="s">
        <v>19</v>
      </c>
      <c r="B8" s="60">
        <v>15.5</v>
      </c>
      <c r="C8" s="61">
        <v>12.8</v>
      </c>
      <c r="D8" s="61">
        <v>18.100000000000001</v>
      </c>
      <c r="E8" s="60">
        <v>69.2</v>
      </c>
      <c r="F8" s="61">
        <v>65.8</v>
      </c>
      <c r="G8" s="61">
        <v>72.599999999999994</v>
      </c>
      <c r="H8" s="60">
        <v>1.3</v>
      </c>
      <c r="I8" s="61">
        <v>0.5</v>
      </c>
      <c r="J8" s="61">
        <v>2.1</v>
      </c>
      <c r="K8" s="60">
        <v>14</v>
      </c>
      <c r="L8" s="61">
        <v>11.4</v>
      </c>
      <c r="M8" s="61">
        <v>16.600000000000001</v>
      </c>
      <c r="N8" s="62">
        <v>1212</v>
      </c>
    </row>
    <row r="9" spans="1:38" ht="12" customHeight="1" x14ac:dyDescent="0.2">
      <c r="A9" s="55" t="s">
        <v>11</v>
      </c>
      <c r="B9" s="56">
        <v>14.7</v>
      </c>
      <c r="C9" s="57">
        <v>12.4</v>
      </c>
      <c r="D9" s="57">
        <v>17</v>
      </c>
      <c r="E9" s="56">
        <v>81.599999999999994</v>
      </c>
      <c r="F9" s="57">
        <v>79.099999999999994</v>
      </c>
      <c r="G9" s="57">
        <v>84.1</v>
      </c>
      <c r="H9" s="56">
        <v>1.5</v>
      </c>
      <c r="I9" s="57">
        <v>0.8</v>
      </c>
      <c r="J9" s="57">
        <v>2.2000000000000002</v>
      </c>
      <c r="K9" s="56">
        <v>2.2000000000000002</v>
      </c>
      <c r="L9" s="57">
        <v>1.4</v>
      </c>
      <c r="M9" s="57">
        <v>3.1</v>
      </c>
      <c r="N9" s="58">
        <v>2437</v>
      </c>
    </row>
    <row r="10" spans="1:38" ht="12" customHeight="1" x14ac:dyDescent="0.2">
      <c r="A10" s="55" t="s">
        <v>13</v>
      </c>
      <c r="B10" s="56">
        <v>14.3</v>
      </c>
      <c r="C10" s="57">
        <v>11.5</v>
      </c>
      <c r="D10" s="57">
        <v>17.2</v>
      </c>
      <c r="E10" s="56">
        <v>82</v>
      </c>
      <c r="F10" s="57">
        <v>78.900000000000006</v>
      </c>
      <c r="G10" s="57">
        <v>85.1</v>
      </c>
      <c r="H10" s="56">
        <v>0.4</v>
      </c>
      <c r="I10" s="57">
        <v>0</v>
      </c>
      <c r="J10" s="57">
        <v>1</v>
      </c>
      <c r="K10" s="56">
        <v>3.3</v>
      </c>
      <c r="L10" s="57">
        <v>2</v>
      </c>
      <c r="M10" s="57">
        <v>4.7</v>
      </c>
      <c r="N10" s="58">
        <v>752</v>
      </c>
    </row>
    <row r="11" spans="1:38" ht="12" customHeight="1" x14ac:dyDescent="0.2">
      <c r="A11" s="55" t="s">
        <v>15</v>
      </c>
      <c r="B11" s="56">
        <v>14.1</v>
      </c>
      <c r="C11" s="57">
        <v>10.5</v>
      </c>
      <c r="D11" s="57">
        <v>17.7</v>
      </c>
      <c r="E11" s="56">
        <v>81.7</v>
      </c>
      <c r="F11" s="57">
        <v>77.7</v>
      </c>
      <c r="G11" s="57">
        <v>85.8</v>
      </c>
      <c r="H11" s="56">
        <v>0.3</v>
      </c>
      <c r="I11" s="57">
        <v>0</v>
      </c>
      <c r="J11" s="57">
        <v>0.9</v>
      </c>
      <c r="K11" s="56">
        <v>3.9</v>
      </c>
      <c r="L11" s="57">
        <v>1.8</v>
      </c>
      <c r="M11" s="57">
        <v>5.9</v>
      </c>
      <c r="N11" s="58">
        <v>389</v>
      </c>
    </row>
    <row r="12" spans="1:38" ht="12" customHeight="1" x14ac:dyDescent="0.2">
      <c r="A12" s="55" t="s">
        <v>10</v>
      </c>
      <c r="B12" s="56">
        <v>13.4</v>
      </c>
      <c r="C12" s="57">
        <v>10.3</v>
      </c>
      <c r="D12" s="57">
        <v>16.399999999999999</v>
      </c>
      <c r="E12" s="56">
        <v>85.2</v>
      </c>
      <c r="F12" s="57">
        <v>82.1</v>
      </c>
      <c r="G12" s="57">
        <v>88.4</v>
      </c>
      <c r="H12" s="56">
        <v>0.4</v>
      </c>
      <c r="I12" s="57">
        <v>0</v>
      </c>
      <c r="J12" s="57">
        <v>0.9</v>
      </c>
      <c r="K12" s="56">
        <v>1</v>
      </c>
      <c r="L12" s="57">
        <v>0.2</v>
      </c>
      <c r="M12" s="57">
        <v>1.8</v>
      </c>
      <c r="N12" s="58">
        <v>1311</v>
      </c>
    </row>
    <row r="13" spans="1:38" ht="12" customHeight="1" x14ac:dyDescent="0.2">
      <c r="A13" s="55" t="s">
        <v>17</v>
      </c>
      <c r="B13" s="56">
        <v>11.8</v>
      </c>
      <c r="C13" s="57">
        <v>7.5</v>
      </c>
      <c r="D13" s="57">
        <v>16.100000000000001</v>
      </c>
      <c r="E13" s="56">
        <v>82.4</v>
      </c>
      <c r="F13" s="57">
        <v>77</v>
      </c>
      <c r="G13" s="57">
        <v>87.7</v>
      </c>
      <c r="H13" s="56">
        <v>1.6</v>
      </c>
      <c r="I13" s="57">
        <v>0</v>
      </c>
      <c r="J13" s="57">
        <v>3.7</v>
      </c>
      <c r="K13" s="56">
        <v>4.2</v>
      </c>
      <c r="L13" s="57">
        <v>1</v>
      </c>
      <c r="M13" s="57">
        <v>7.3</v>
      </c>
      <c r="N13" s="58">
        <v>338</v>
      </c>
    </row>
    <row r="14" spans="1:38" ht="12" customHeight="1" x14ac:dyDescent="0.2">
      <c r="A14" s="55" t="s">
        <v>16</v>
      </c>
      <c r="B14" s="56">
        <v>8.3000000000000007</v>
      </c>
      <c r="C14" s="57">
        <v>4.7</v>
      </c>
      <c r="D14" s="57">
        <v>11.8</v>
      </c>
      <c r="E14" s="56">
        <v>87.7</v>
      </c>
      <c r="F14" s="57">
        <v>83.5</v>
      </c>
      <c r="G14" s="57">
        <v>92</v>
      </c>
      <c r="H14" s="56">
        <v>1.7</v>
      </c>
      <c r="I14" s="57">
        <v>0</v>
      </c>
      <c r="J14" s="57">
        <v>3.4</v>
      </c>
      <c r="K14" s="56">
        <v>2.4</v>
      </c>
      <c r="L14" s="57">
        <v>0.4</v>
      </c>
      <c r="M14" s="57">
        <v>4.4000000000000004</v>
      </c>
      <c r="N14" s="58">
        <v>454</v>
      </c>
    </row>
    <row r="16" spans="1:38" ht="11.1" customHeight="1" x14ac:dyDescent="0.2">
      <c r="A16" s="11" t="s">
        <v>205</v>
      </c>
      <c r="B16" s="45"/>
      <c r="C16" s="45"/>
      <c r="D16" s="45"/>
      <c r="E16" s="45"/>
      <c r="F16" s="45"/>
      <c r="G16" s="45"/>
      <c r="H16" s="45"/>
      <c r="I16" s="45"/>
      <c r="J16" s="45"/>
      <c r="K16" s="45"/>
      <c r="L16" s="39"/>
      <c r="M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4" ht="24" customHeight="1" x14ac:dyDescent="0.2">
      <c r="A18" s="121"/>
      <c r="B18" s="123" t="s">
        <v>255</v>
      </c>
      <c r="C18" s="123"/>
      <c r="D18" s="123"/>
      <c r="E18" s="123"/>
      <c r="F18" s="123"/>
      <c r="G18" s="123"/>
      <c r="H18" s="123"/>
      <c r="I18" s="123"/>
      <c r="J18" s="123"/>
      <c r="K18" s="123"/>
      <c r="L18" s="123"/>
      <c r="M18" s="123"/>
      <c r="N18" s="142" t="s">
        <v>1</v>
      </c>
    </row>
    <row r="19" spans="1:14" s="83" customFormat="1" ht="24" customHeight="1" x14ac:dyDescent="0.2">
      <c r="A19" s="121"/>
      <c r="B19" s="166" t="s">
        <v>25</v>
      </c>
      <c r="C19" s="121"/>
      <c r="D19" s="121"/>
      <c r="E19" s="166" t="s">
        <v>26</v>
      </c>
      <c r="F19" s="121"/>
      <c r="G19" s="121"/>
      <c r="H19" s="123" t="s">
        <v>212</v>
      </c>
      <c r="I19" s="123"/>
      <c r="J19" s="123"/>
      <c r="K19" s="123" t="s">
        <v>7</v>
      </c>
      <c r="L19" s="123"/>
      <c r="M19" s="123"/>
      <c r="N19" s="142"/>
    </row>
    <row r="20" spans="1:14" ht="24" customHeight="1" x14ac:dyDescent="0.2">
      <c r="A20" s="121"/>
      <c r="B20" s="77" t="s">
        <v>8</v>
      </c>
      <c r="C20" s="77" t="s">
        <v>194</v>
      </c>
      <c r="D20" s="77" t="s">
        <v>195</v>
      </c>
      <c r="E20" s="77" t="s">
        <v>8</v>
      </c>
      <c r="F20" s="77" t="s">
        <v>194</v>
      </c>
      <c r="G20" s="77" t="s">
        <v>195</v>
      </c>
      <c r="H20" s="77" t="s">
        <v>8</v>
      </c>
      <c r="I20" s="77" t="s">
        <v>194</v>
      </c>
      <c r="J20" s="77" t="s">
        <v>195</v>
      </c>
      <c r="K20" s="77" t="s">
        <v>8</v>
      </c>
      <c r="L20" s="77" t="s">
        <v>194</v>
      </c>
      <c r="M20" s="77" t="s">
        <v>195</v>
      </c>
      <c r="N20" s="53" t="s">
        <v>9</v>
      </c>
    </row>
    <row r="21" spans="1:14" ht="12" customHeight="1" x14ac:dyDescent="0.2">
      <c r="A21" s="2" t="s">
        <v>12</v>
      </c>
      <c r="B21" s="3">
        <v>22.3</v>
      </c>
      <c r="C21" s="4">
        <v>18.2</v>
      </c>
      <c r="D21" s="4">
        <v>26.4</v>
      </c>
      <c r="E21" s="3">
        <v>76.5</v>
      </c>
      <c r="F21" s="4">
        <v>72.3</v>
      </c>
      <c r="G21" s="4">
        <v>80.7</v>
      </c>
      <c r="H21" s="6" t="s">
        <v>14</v>
      </c>
      <c r="I21" s="5" t="s">
        <v>14</v>
      </c>
      <c r="J21" s="5" t="s">
        <v>14</v>
      </c>
      <c r="K21" s="3">
        <v>1.2</v>
      </c>
      <c r="L21" s="4">
        <v>0.3</v>
      </c>
      <c r="M21" s="4">
        <v>2.2000000000000002</v>
      </c>
      <c r="N21" s="12">
        <v>637</v>
      </c>
    </row>
    <row r="22" spans="1:14" ht="12" customHeight="1" x14ac:dyDescent="0.2">
      <c r="A22" s="21" t="s">
        <v>19</v>
      </c>
      <c r="B22" s="22">
        <v>18.8</v>
      </c>
      <c r="C22" s="23">
        <v>15.4</v>
      </c>
      <c r="D22" s="23">
        <v>22.2</v>
      </c>
      <c r="E22" s="22">
        <v>77.2</v>
      </c>
      <c r="F22" s="23">
        <v>73.5</v>
      </c>
      <c r="G22" s="23">
        <v>81</v>
      </c>
      <c r="H22" s="22">
        <v>3.3</v>
      </c>
      <c r="I22" s="23">
        <v>1.6</v>
      </c>
      <c r="J22" s="23">
        <v>5</v>
      </c>
      <c r="K22" s="22">
        <v>0.6</v>
      </c>
      <c r="L22" s="23">
        <v>0</v>
      </c>
      <c r="M22" s="23">
        <v>1.5</v>
      </c>
      <c r="N22" s="26">
        <v>831</v>
      </c>
    </row>
    <row r="23" spans="1:14" ht="12" customHeight="1" x14ac:dyDescent="0.2">
      <c r="A23" s="2" t="s">
        <v>18</v>
      </c>
      <c r="B23" s="3">
        <v>17.5</v>
      </c>
      <c r="C23" s="4">
        <v>15.5</v>
      </c>
      <c r="D23" s="4">
        <v>19.600000000000001</v>
      </c>
      <c r="E23" s="3">
        <v>67.099999999999994</v>
      </c>
      <c r="F23" s="4">
        <v>64.599999999999994</v>
      </c>
      <c r="G23" s="4">
        <v>69.599999999999994</v>
      </c>
      <c r="H23" s="3">
        <v>1.5</v>
      </c>
      <c r="I23" s="4">
        <v>0.9</v>
      </c>
      <c r="J23" s="4">
        <v>2.2000000000000002</v>
      </c>
      <c r="K23" s="3">
        <v>13.8</v>
      </c>
      <c r="L23" s="4">
        <v>12</v>
      </c>
      <c r="M23" s="4">
        <v>15.6</v>
      </c>
      <c r="N23" s="12">
        <v>3301</v>
      </c>
    </row>
    <row r="24" spans="1:14" ht="12" customHeight="1" x14ac:dyDescent="0.2">
      <c r="A24" s="2" t="s">
        <v>21</v>
      </c>
      <c r="B24" s="3">
        <v>16.600000000000001</v>
      </c>
      <c r="C24" s="4">
        <v>14</v>
      </c>
      <c r="D24" s="4">
        <v>19.3</v>
      </c>
      <c r="E24" s="3">
        <v>80.400000000000006</v>
      </c>
      <c r="F24" s="4">
        <v>77.599999999999994</v>
      </c>
      <c r="G24" s="4">
        <v>83.2</v>
      </c>
      <c r="H24" s="3">
        <v>0.8</v>
      </c>
      <c r="I24" s="4">
        <v>0.1</v>
      </c>
      <c r="J24" s="4">
        <v>1.6</v>
      </c>
      <c r="K24" s="3">
        <v>2.1</v>
      </c>
      <c r="L24" s="4">
        <v>1.1000000000000001</v>
      </c>
      <c r="M24" s="4">
        <v>3.1</v>
      </c>
      <c r="N24" s="12">
        <v>1093</v>
      </c>
    </row>
    <row r="25" spans="1:14" ht="12" customHeight="1" x14ac:dyDescent="0.2">
      <c r="A25" s="2" t="s">
        <v>15</v>
      </c>
      <c r="B25" s="3">
        <v>15.8</v>
      </c>
      <c r="C25" s="4">
        <v>12.6</v>
      </c>
      <c r="D25" s="4">
        <v>18.899999999999999</v>
      </c>
      <c r="E25" s="3">
        <v>79.2</v>
      </c>
      <c r="F25" s="4">
        <v>75.599999999999994</v>
      </c>
      <c r="G25" s="4">
        <v>82.7</v>
      </c>
      <c r="H25" s="3">
        <v>0.5</v>
      </c>
      <c r="I25" s="4">
        <v>0</v>
      </c>
      <c r="J25" s="4">
        <v>1</v>
      </c>
      <c r="K25" s="3">
        <v>4.5999999999999996</v>
      </c>
      <c r="L25" s="4">
        <v>2.7</v>
      </c>
      <c r="M25" s="4">
        <v>6.4</v>
      </c>
      <c r="N25" s="12">
        <v>593</v>
      </c>
    </row>
    <row r="26" spans="1:14" ht="12" customHeight="1" x14ac:dyDescent="0.2">
      <c r="A26" s="2" t="s">
        <v>17</v>
      </c>
      <c r="B26" s="3">
        <v>13.7</v>
      </c>
      <c r="C26" s="4">
        <v>10.1</v>
      </c>
      <c r="D26" s="4">
        <v>17.2</v>
      </c>
      <c r="E26" s="3">
        <v>80.3</v>
      </c>
      <c r="F26" s="4">
        <v>76.2</v>
      </c>
      <c r="G26" s="4">
        <v>84.4</v>
      </c>
      <c r="H26" s="3">
        <v>2.2000000000000002</v>
      </c>
      <c r="I26" s="4">
        <v>0.4</v>
      </c>
      <c r="J26" s="4">
        <v>4</v>
      </c>
      <c r="K26" s="3">
        <v>3.8</v>
      </c>
      <c r="L26" s="4">
        <v>2.1</v>
      </c>
      <c r="M26" s="4">
        <v>5.6</v>
      </c>
      <c r="N26" s="12">
        <v>610</v>
      </c>
    </row>
    <row r="27" spans="1:14" ht="12" customHeight="1" x14ac:dyDescent="0.2">
      <c r="A27" s="2" t="s">
        <v>11</v>
      </c>
      <c r="B27" s="3">
        <v>13.4</v>
      </c>
      <c r="C27" s="4">
        <v>11.1</v>
      </c>
      <c r="D27" s="4">
        <v>15.6</v>
      </c>
      <c r="E27" s="3">
        <v>84.2</v>
      </c>
      <c r="F27" s="4">
        <v>81.8</v>
      </c>
      <c r="G27" s="4">
        <v>86.6</v>
      </c>
      <c r="H27" s="3">
        <v>0.6</v>
      </c>
      <c r="I27" s="4">
        <v>0.2</v>
      </c>
      <c r="J27" s="4">
        <v>1</v>
      </c>
      <c r="K27" s="3">
        <v>1.8</v>
      </c>
      <c r="L27" s="4">
        <v>1.1000000000000001</v>
      </c>
      <c r="M27" s="4">
        <v>2.6</v>
      </c>
      <c r="N27" s="12">
        <v>2458</v>
      </c>
    </row>
    <row r="28" spans="1:14" ht="12" customHeight="1" x14ac:dyDescent="0.2">
      <c r="A28" s="2" t="s">
        <v>20</v>
      </c>
      <c r="B28" s="3">
        <v>13</v>
      </c>
      <c r="C28" s="4">
        <v>8.8000000000000007</v>
      </c>
      <c r="D28" s="4">
        <v>17.2</v>
      </c>
      <c r="E28" s="3">
        <v>83</v>
      </c>
      <c r="F28" s="4">
        <v>78.400000000000006</v>
      </c>
      <c r="G28" s="4">
        <v>87.6</v>
      </c>
      <c r="H28" s="3">
        <v>2.6</v>
      </c>
      <c r="I28" s="4">
        <v>0.8</v>
      </c>
      <c r="J28" s="4">
        <v>4.4000000000000004</v>
      </c>
      <c r="K28" s="3">
        <v>1.4</v>
      </c>
      <c r="L28" s="4">
        <v>0.2</v>
      </c>
      <c r="M28" s="4">
        <v>2.7</v>
      </c>
      <c r="N28" s="12">
        <v>379</v>
      </c>
    </row>
    <row r="29" spans="1:14" ht="12" customHeight="1" x14ac:dyDescent="0.2">
      <c r="A29" s="2" t="s">
        <v>13</v>
      </c>
      <c r="B29" s="3">
        <v>12.6</v>
      </c>
      <c r="C29" s="4">
        <v>8.5</v>
      </c>
      <c r="D29" s="4">
        <v>16.600000000000001</v>
      </c>
      <c r="E29" s="3">
        <v>87.1</v>
      </c>
      <c r="F29" s="4">
        <v>83</v>
      </c>
      <c r="G29" s="4">
        <v>91.2</v>
      </c>
      <c r="H29" s="6" t="s">
        <v>14</v>
      </c>
      <c r="I29" s="5" t="s">
        <v>14</v>
      </c>
      <c r="J29" s="5" t="s">
        <v>14</v>
      </c>
      <c r="K29" s="3">
        <v>0.3</v>
      </c>
      <c r="L29" s="4">
        <v>0</v>
      </c>
      <c r="M29" s="4">
        <v>1</v>
      </c>
      <c r="N29" s="12">
        <v>434</v>
      </c>
    </row>
    <row r="30" spans="1:14" ht="12" customHeight="1" x14ac:dyDescent="0.2">
      <c r="A30" s="2" t="s">
        <v>10</v>
      </c>
      <c r="B30" s="3">
        <v>11.4</v>
      </c>
      <c r="C30" s="4">
        <v>7.9</v>
      </c>
      <c r="D30" s="4">
        <v>14.9</v>
      </c>
      <c r="E30" s="3">
        <v>83.2</v>
      </c>
      <c r="F30" s="4">
        <v>79.599999999999994</v>
      </c>
      <c r="G30" s="4">
        <v>86.8</v>
      </c>
      <c r="H30" s="3">
        <v>0.5</v>
      </c>
      <c r="I30" s="4">
        <v>0</v>
      </c>
      <c r="J30" s="4">
        <v>1.1000000000000001</v>
      </c>
      <c r="K30" s="3">
        <v>4.9000000000000004</v>
      </c>
      <c r="L30" s="4">
        <v>3.6</v>
      </c>
      <c r="M30" s="4">
        <v>6.2</v>
      </c>
      <c r="N30" s="12">
        <v>2235</v>
      </c>
    </row>
    <row r="31" spans="1:14" ht="12" customHeight="1" x14ac:dyDescent="0.2">
      <c r="A31" s="2" t="s">
        <v>16</v>
      </c>
      <c r="B31" s="3">
        <v>7.5</v>
      </c>
      <c r="C31" s="4">
        <v>4.3</v>
      </c>
      <c r="D31" s="4">
        <v>10.8</v>
      </c>
      <c r="E31" s="3">
        <v>91.8</v>
      </c>
      <c r="F31" s="4">
        <v>88.5</v>
      </c>
      <c r="G31" s="4">
        <v>95.1</v>
      </c>
      <c r="H31" s="6" t="s">
        <v>14</v>
      </c>
      <c r="I31" s="5" t="s">
        <v>14</v>
      </c>
      <c r="J31" s="5" t="s">
        <v>14</v>
      </c>
      <c r="K31" s="3">
        <v>0.6</v>
      </c>
      <c r="L31" s="4">
        <v>0</v>
      </c>
      <c r="M31" s="4">
        <v>1.3</v>
      </c>
      <c r="N31" s="12">
        <v>415</v>
      </c>
    </row>
    <row r="32" spans="1:14" ht="11.1" customHeight="1" x14ac:dyDescent="0.2">
      <c r="A32" s="34"/>
      <c r="B32" s="34"/>
      <c r="C32" s="34"/>
      <c r="D32" s="34"/>
      <c r="E32" s="34"/>
      <c r="F32" s="34"/>
      <c r="G32" s="34"/>
      <c r="H32" s="34"/>
      <c r="I32" s="34"/>
      <c r="J32" s="34"/>
      <c r="K32" s="34"/>
      <c r="L32" s="34"/>
      <c r="M32" s="34"/>
    </row>
    <row r="33" spans="1:29" ht="11.1" customHeight="1" x14ac:dyDescent="0.2">
      <c r="A33" s="11" t="s">
        <v>206</v>
      </c>
      <c r="B33" s="10"/>
      <c r="C33" s="10"/>
      <c r="D33" s="10"/>
      <c r="E33" s="10"/>
      <c r="F33" s="10"/>
      <c r="G33" s="10"/>
      <c r="H33" s="10"/>
      <c r="I33" s="10"/>
      <c r="J33" s="10"/>
      <c r="K33" s="10"/>
      <c r="L33" s="10"/>
      <c r="M33" s="10"/>
      <c r="N33" s="50"/>
      <c r="O33" s="39"/>
      <c r="P33" s="39"/>
      <c r="Q33" s="39"/>
      <c r="R33" s="39"/>
      <c r="S33" s="39"/>
      <c r="T33" s="39"/>
      <c r="U33" s="39"/>
      <c r="V33" s="39"/>
      <c r="W33" s="39"/>
      <c r="X33" s="39"/>
      <c r="Y33" s="39"/>
      <c r="Z33" s="39"/>
      <c r="AA33" s="39"/>
      <c r="AB33" s="39"/>
      <c r="AC33" s="39"/>
    </row>
    <row r="35" spans="1:29" ht="24" customHeight="1" x14ac:dyDescent="0.2">
      <c r="A35" s="124"/>
      <c r="B35" s="123" t="s">
        <v>255</v>
      </c>
      <c r="C35" s="126"/>
      <c r="D35" s="126"/>
      <c r="E35" s="126"/>
      <c r="F35" s="126"/>
      <c r="G35" s="126"/>
      <c r="H35" s="126"/>
      <c r="I35" s="126"/>
      <c r="J35" s="126"/>
      <c r="K35" s="126"/>
      <c r="L35" s="126"/>
      <c r="M35" s="126"/>
      <c r="N35" s="147" t="s">
        <v>1</v>
      </c>
    </row>
    <row r="36" spans="1:29" s="84" customFormat="1" ht="24" customHeight="1" x14ac:dyDescent="0.2">
      <c r="A36" s="124"/>
      <c r="B36" s="167" t="s">
        <v>25</v>
      </c>
      <c r="C36" s="126"/>
      <c r="D36" s="126"/>
      <c r="E36" s="167" t="s">
        <v>26</v>
      </c>
      <c r="F36" s="126"/>
      <c r="G36" s="126"/>
      <c r="H36" s="126" t="s">
        <v>212</v>
      </c>
      <c r="I36" s="126"/>
      <c r="J36" s="126"/>
      <c r="K36" s="126" t="s">
        <v>7</v>
      </c>
      <c r="L36" s="126"/>
      <c r="M36" s="126"/>
      <c r="N36" s="147"/>
    </row>
    <row r="37" spans="1:29" ht="24" customHeight="1" x14ac:dyDescent="0.2">
      <c r="A37" s="124"/>
      <c r="B37" s="77" t="s">
        <v>8</v>
      </c>
      <c r="C37" s="77" t="s">
        <v>194</v>
      </c>
      <c r="D37" s="77" t="s">
        <v>195</v>
      </c>
      <c r="E37" s="77" t="s">
        <v>8</v>
      </c>
      <c r="F37" s="77" t="s">
        <v>194</v>
      </c>
      <c r="G37" s="77" t="s">
        <v>195</v>
      </c>
      <c r="H37" s="77" t="s">
        <v>8</v>
      </c>
      <c r="I37" s="77" t="s">
        <v>194</v>
      </c>
      <c r="J37" s="77" t="s">
        <v>195</v>
      </c>
      <c r="K37" s="77" t="s">
        <v>8</v>
      </c>
      <c r="L37" s="77" t="s">
        <v>194</v>
      </c>
      <c r="M37" s="77" t="s">
        <v>195</v>
      </c>
      <c r="N37" s="75" t="s">
        <v>9</v>
      </c>
    </row>
    <row r="38" spans="1:29" ht="12" customHeight="1" x14ac:dyDescent="0.2">
      <c r="A38" s="15" t="s">
        <v>18</v>
      </c>
      <c r="B38" s="16">
        <v>25.5</v>
      </c>
      <c r="C38" s="17">
        <v>21.6</v>
      </c>
      <c r="D38" s="17">
        <v>29.4</v>
      </c>
      <c r="E38" s="16">
        <v>64.400000000000006</v>
      </c>
      <c r="F38" s="17">
        <v>60.2</v>
      </c>
      <c r="G38" s="17">
        <v>68.7</v>
      </c>
      <c r="H38" s="16">
        <v>1.4</v>
      </c>
      <c r="I38" s="17">
        <v>0.1</v>
      </c>
      <c r="J38" s="17">
        <v>2.6</v>
      </c>
      <c r="K38" s="16">
        <v>8.6999999999999993</v>
      </c>
      <c r="L38" s="17">
        <v>6.4</v>
      </c>
      <c r="M38" s="17">
        <v>10.9</v>
      </c>
      <c r="N38" s="20">
        <v>889</v>
      </c>
    </row>
    <row r="39" spans="1:29" ht="12" customHeight="1" x14ac:dyDescent="0.2">
      <c r="A39" s="15" t="s">
        <v>16</v>
      </c>
      <c r="B39" s="16">
        <v>21.8</v>
      </c>
      <c r="C39" s="17">
        <v>17.2</v>
      </c>
      <c r="D39" s="17">
        <v>26.5</v>
      </c>
      <c r="E39" s="16">
        <v>76.8</v>
      </c>
      <c r="F39" s="17">
        <v>72.099999999999994</v>
      </c>
      <c r="G39" s="17">
        <v>81.5</v>
      </c>
      <c r="H39" s="16">
        <v>0.6</v>
      </c>
      <c r="I39" s="17">
        <v>0</v>
      </c>
      <c r="J39" s="17">
        <v>1.2</v>
      </c>
      <c r="K39" s="16">
        <v>0.7</v>
      </c>
      <c r="L39" s="17">
        <v>0</v>
      </c>
      <c r="M39" s="17">
        <v>1.5</v>
      </c>
      <c r="N39" s="20">
        <v>502</v>
      </c>
    </row>
    <row r="40" spans="1:29" ht="12" customHeight="1" x14ac:dyDescent="0.2">
      <c r="A40" s="15" t="s">
        <v>13</v>
      </c>
      <c r="B40" s="16">
        <v>16.899999999999999</v>
      </c>
      <c r="C40" s="17">
        <v>12.8</v>
      </c>
      <c r="D40" s="17">
        <v>21</v>
      </c>
      <c r="E40" s="16">
        <v>78.599999999999994</v>
      </c>
      <c r="F40" s="17">
        <v>74.099999999999994</v>
      </c>
      <c r="G40" s="17">
        <v>83.1</v>
      </c>
      <c r="H40" s="16">
        <v>1.9</v>
      </c>
      <c r="I40" s="17">
        <v>0.2</v>
      </c>
      <c r="J40" s="17">
        <v>3.7</v>
      </c>
      <c r="K40" s="16">
        <v>2.6</v>
      </c>
      <c r="L40" s="17">
        <v>0.8</v>
      </c>
      <c r="M40" s="17">
        <v>4.3</v>
      </c>
      <c r="N40" s="20">
        <v>440</v>
      </c>
    </row>
    <row r="41" spans="1:29" ht="12" customHeight="1" x14ac:dyDescent="0.2">
      <c r="A41" s="15" t="s">
        <v>21</v>
      </c>
      <c r="B41" s="16">
        <v>16.3</v>
      </c>
      <c r="C41" s="17">
        <v>13.9</v>
      </c>
      <c r="D41" s="17">
        <v>18.8</v>
      </c>
      <c r="E41" s="16">
        <v>80.400000000000006</v>
      </c>
      <c r="F41" s="17">
        <v>77.7</v>
      </c>
      <c r="G41" s="17">
        <v>83</v>
      </c>
      <c r="H41" s="16">
        <v>1.2</v>
      </c>
      <c r="I41" s="17">
        <v>0.5</v>
      </c>
      <c r="J41" s="17">
        <v>2</v>
      </c>
      <c r="K41" s="16">
        <v>2.1</v>
      </c>
      <c r="L41" s="17">
        <v>1.1000000000000001</v>
      </c>
      <c r="M41" s="17">
        <v>3</v>
      </c>
      <c r="N41" s="20">
        <v>1296</v>
      </c>
    </row>
    <row r="42" spans="1:29" ht="12" customHeight="1" x14ac:dyDescent="0.2">
      <c r="A42" s="27" t="s">
        <v>19</v>
      </c>
      <c r="B42" s="28">
        <v>14.5</v>
      </c>
      <c r="C42" s="29">
        <v>10.9</v>
      </c>
      <c r="D42" s="29">
        <v>18.2</v>
      </c>
      <c r="E42" s="28">
        <v>81.599999999999994</v>
      </c>
      <c r="F42" s="29">
        <v>77.5</v>
      </c>
      <c r="G42" s="29">
        <v>85.7</v>
      </c>
      <c r="H42" s="28">
        <v>1.8</v>
      </c>
      <c r="I42" s="29">
        <v>0.1</v>
      </c>
      <c r="J42" s="29">
        <v>3.5</v>
      </c>
      <c r="K42" s="28">
        <v>2.1</v>
      </c>
      <c r="L42" s="29">
        <v>0.7</v>
      </c>
      <c r="M42" s="29">
        <v>3.4</v>
      </c>
      <c r="N42" s="30">
        <v>621</v>
      </c>
    </row>
    <row r="43" spans="1:29" ht="12" customHeight="1" x14ac:dyDescent="0.2">
      <c r="A43" s="15" t="s">
        <v>20</v>
      </c>
      <c r="B43" s="16">
        <v>14.2</v>
      </c>
      <c r="C43" s="17">
        <v>9.6999999999999993</v>
      </c>
      <c r="D43" s="17">
        <v>18.600000000000001</v>
      </c>
      <c r="E43" s="16">
        <v>83.5</v>
      </c>
      <c r="F43" s="17">
        <v>78.900000000000006</v>
      </c>
      <c r="G43" s="17">
        <v>88.2</v>
      </c>
      <c r="H43" s="16">
        <v>1.1000000000000001</v>
      </c>
      <c r="I43" s="17">
        <v>0</v>
      </c>
      <c r="J43" s="17">
        <v>2.2999999999999998</v>
      </c>
      <c r="K43" s="16">
        <v>1.2</v>
      </c>
      <c r="L43" s="17">
        <v>0</v>
      </c>
      <c r="M43" s="17">
        <v>2.4</v>
      </c>
      <c r="N43" s="20">
        <v>377</v>
      </c>
    </row>
    <row r="44" spans="1:29" ht="12" customHeight="1" x14ac:dyDescent="0.2">
      <c r="A44" s="15" t="s">
        <v>11</v>
      </c>
      <c r="B44" s="16">
        <v>13</v>
      </c>
      <c r="C44" s="17">
        <v>10.9</v>
      </c>
      <c r="D44" s="17">
        <v>15.1</v>
      </c>
      <c r="E44" s="16">
        <v>83.7</v>
      </c>
      <c r="F44" s="17">
        <v>81.400000000000006</v>
      </c>
      <c r="G44" s="17">
        <v>86</v>
      </c>
      <c r="H44" s="16">
        <v>1</v>
      </c>
      <c r="I44" s="17">
        <v>0.4</v>
      </c>
      <c r="J44" s="17">
        <v>1.7</v>
      </c>
      <c r="K44" s="16">
        <v>2.2999999999999998</v>
      </c>
      <c r="L44" s="17">
        <v>1.4</v>
      </c>
      <c r="M44" s="17">
        <v>3.1</v>
      </c>
      <c r="N44" s="20">
        <v>1658</v>
      </c>
    </row>
    <row r="45" spans="1:29" ht="12" customHeight="1" x14ac:dyDescent="0.2">
      <c r="A45" s="15" t="s">
        <v>17</v>
      </c>
      <c r="B45" s="16">
        <v>11.6</v>
      </c>
      <c r="C45" s="17">
        <v>8.4</v>
      </c>
      <c r="D45" s="17">
        <v>14.8</v>
      </c>
      <c r="E45" s="16">
        <v>84.4</v>
      </c>
      <c r="F45" s="17">
        <v>80.8</v>
      </c>
      <c r="G45" s="17">
        <v>88</v>
      </c>
      <c r="H45" s="16">
        <v>0.7</v>
      </c>
      <c r="I45" s="17">
        <v>0.1</v>
      </c>
      <c r="J45" s="17">
        <v>1.2</v>
      </c>
      <c r="K45" s="16">
        <v>3.3</v>
      </c>
      <c r="L45" s="17">
        <v>1.5</v>
      </c>
      <c r="M45" s="17">
        <v>5.0999999999999996</v>
      </c>
      <c r="N45" s="20">
        <v>645</v>
      </c>
    </row>
    <row r="46" spans="1:29" ht="12" customHeight="1" x14ac:dyDescent="0.2">
      <c r="A46" s="15" t="s">
        <v>10</v>
      </c>
      <c r="B46" s="16">
        <v>11.4</v>
      </c>
      <c r="C46" s="17">
        <v>9.6</v>
      </c>
      <c r="D46" s="17">
        <v>13.3</v>
      </c>
      <c r="E46" s="16">
        <v>87.1</v>
      </c>
      <c r="F46" s="17">
        <v>85.1</v>
      </c>
      <c r="G46" s="17">
        <v>89.1</v>
      </c>
      <c r="H46" s="16">
        <v>0.7</v>
      </c>
      <c r="I46" s="17">
        <v>0</v>
      </c>
      <c r="J46" s="17">
        <v>1.5</v>
      </c>
      <c r="K46" s="16">
        <v>0.7</v>
      </c>
      <c r="L46" s="17">
        <v>0.3</v>
      </c>
      <c r="M46" s="17">
        <v>1.1000000000000001</v>
      </c>
      <c r="N46" s="20">
        <v>2061</v>
      </c>
    </row>
    <row r="47" spans="1:29" ht="12" customHeight="1" x14ac:dyDescent="0.2">
      <c r="A47" s="15" t="s">
        <v>15</v>
      </c>
      <c r="B47" s="16">
        <v>11.3</v>
      </c>
      <c r="C47" s="17">
        <v>8.3000000000000007</v>
      </c>
      <c r="D47" s="17">
        <v>14.4</v>
      </c>
      <c r="E47" s="16">
        <v>85.5</v>
      </c>
      <c r="F47" s="17">
        <v>82.2</v>
      </c>
      <c r="G47" s="17">
        <v>88.8</v>
      </c>
      <c r="H47" s="16">
        <v>1.6</v>
      </c>
      <c r="I47" s="17">
        <v>0.5</v>
      </c>
      <c r="J47" s="17">
        <v>2.7</v>
      </c>
      <c r="K47" s="16">
        <v>1.5</v>
      </c>
      <c r="L47" s="17">
        <v>0.5</v>
      </c>
      <c r="M47" s="17">
        <v>2.6</v>
      </c>
      <c r="N47" s="20">
        <v>594</v>
      </c>
    </row>
    <row r="48" spans="1:29" ht="12" customHeight="1" x14ac:dyDescent="0.2">
      <c r="A48" s="15" t="s">
        <v>12</v>
      </c>
      <c r="B48" s="16">
        <v>10</v>
      </c>
      <c r="C48" s="17">
        <v>6.9</v>
      </c>
      <c r="D48" s="17">
        <v>13.1</v>
      </c>
      <c r="E48" s="16">
        <v>89.7</v>
      </c>
      <c r="F48" s="17">
        <v>86.6</v>
      </c>
      <c r="G48" s="17">
        <v>92.8</v>
      </c>
      <c r="H48" s="16">
        <v>0.1</v>
      </c>
      <c r="I48" s="17">
        <v>0</v>
      </c>
      <c r="J48" s="17">
        <v>0.1</v>
      </c>
      <c r="K48" s="16">
        <v>0.2</v>
      </c>
      <c r="L48" s="17">
        <v>0</v>
      </c>
      <c r="M48" s="17">
        <v>0.6</v>
      </c>
      <c r="N48" s="20">
        <v>926</v>
      </c>
    </row>
    <row r="49" spans="1:26" ht="11.1" customHeight="1" x14ac:dyDescent="0.2">
      <c r="A49" s="34"/>
      <c r="B49" s="34"/>
      <c r="C49" s="34"/>
      <c r="D49" s="34"/>
      <c r="E49" s="34"/>
      <c r="F49" s="34"/>
      <c r="G49" s="34"/>
      <c r="H49" s="34"/>
      <c r="I49" s="34"/>
      <c r="J49" s="34"/>
      <c r="K49" s="34"/>
      <c r="L49" s="34"/>
      <c r="M49" s="34"/>
    </row>
    <row r="50" spans="1:26" ht="11.1" customHeight="1" x14ac:dyDescent="0.2">
      <c r="A50" s="11" t="s">
        <v>207</v>
      </c>
      <c r="B50" s="10"/>
      <c r="C50" s="10"/>
      <c r="D50" s="10"/>
      <c r="E50" s="10"/>
      <c r="F50" s="10"/>
      <c r="G50" s="10"/>
      <c r="H50" s="10"/>
      <c r="I50" s="10"/>
      <c r="J50" s="10"/>
      <c r="K50" s="10"/>
      <c r="L50" s="10"/>
      <c r="M50" s="10"/>
      <c r="N50" s="50"/>
      <c r="O50" s="39"/>
      <c r="P50" s="39"/>
      <c r="Q50" s="39"/>
      <c r="R50" s="39"/>
      <c r="S50" s="39"/>
      <c r="T50" s="39"/>
      <c r="U50" s="39"/>
      <c r="V50" s="39"/>
      <c r="W50" s="39"/>
      <c r="X50" s="39"/>
      <c r="Y50" s="39"/>
      <c r="Z50" s="39"/>
    </row>
  </sheetData>
  <sortState ref="A38:N48">
    <sortCondition descending="1" ref="B38:B48"/>
  </sortState>
  <mergeCells count="21">
    <mergeCell ref="A35:A37"/>
    <mergeCell ref="B35:M35"/>
    <mergeCell ref="N35:N36"/>
    <mergeCell ref="B36:D36"/>
    <mergeCell ref="E36:G36"/>
    <mergeCell ref="H36:J36"/>
    <mergeCell ref="K36:M36"/>
    <mergeCell ref="A18:A20"/>
    <mergeCell ref="B18:M18"/>
    <mergeCell ref="N18:N19"/>
    <mergeCell ref="B19:D19"/>
    <mergeCell ref="E19:G19"/>
    <mergeCell ref="H19:J19"/>
    <mergeCell ref="K19:M19"/>
    <mergeCell ref="N1:N2"/>
    <mergeCell ref="K2:M2"/>
    <mergeCell ref="A1:A3"/>
    <mergeCell ref="B2:D2"/>
    <mergeCell ref="E2:G2"/>
    <mergeCell ref="H2:J2"/>
    <mergeCell ref="B1:M1"/>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customWidth="1"/>
    <col min="12" max="13" width="8.875" customWidth="1"/>
    <col min="14" max="14" width="10.875" style="31" customWidth="1"/>
    <col min="15" max="42" width="8.875" customWidth="1"/>
  </cols>
  <sheetData>
    <row r="1" spans="1:38" ht="36" customHeight="1" x14ac:dyDescent="0.2">
      <c r="A1" s="163"/>
      <c r="B1" s="164" t="s">
        <v>170</v>
      </c>
      <c r="C1" s="164"/>
      <c r="D1" s="164"/>
      <c r="E1" s="164"/>
      <c r="F1" s="164"/>
      <c r="G1" s="164"/>
      <c r="H1" s="164"/>
      <c r="I1" s="164"/>
      <c r="J1" s="164"/>
      <c r="K1" s="164"/>
      <c r="L1" s="164"/>
      <c r="M1" s="164"/>
      <c r="N1" s="163" t="s">
        <v>1</v>
      </c>
    </row>
    <row r="2" spans="1:38" s="84" customFormat="1" ht="24" customHeight="1" x14ac:dyDescent="0.2">
      <c r="A2" s="163"/>
      <c r="B2" s="165" t="s">
        <v>25</v>
      </c>
      <c r="C2" s="163"/>
      <c r="D2" s="163"/>
      <c r="E2" s="165" t="s">
        <v>26</v>
      </c>
      <c r="F2" s="163"/>
      <c r="G2" s="163"/>
      <c r="H2" s="164" t="s">
        <v>212</v>
      </c>
      <c r="I2" s="164"/>
      <c r="J2" s="164"/>
      <c r="K2" s="164" t="s">
        <v>7</v>
      </c>
      <c r="L2" s="164"/>
      <c r="M2" s="164"/>
      <c r="N2" s="163"/>
    </row>
    <row r="3" spans="1:38" ht="24" customHeight="1" x14ac:dyDescent="0.2">
      <c r="A3" s="163"/>
      <c r="B3" s="88" t="s">
        <v>294</v>
      </c>
      <c r="C3" s="88" t="s">
        <v>295</v>
      </c>
      <c r="D3" s="88" t="s">
        <v>296</v>
      </c>
      <c r="E3" s="88" t="s">
        <v>294</v>
      </c>
      <c r="F3" s="88" t="s">
        <v>295</v>
      </c>
      <c r="G3" s="88" t="s">
        <v>296</v>
      </c>
      <c r="H3" s="88" t="s">
        <v>294</v>
      </c>
      <c r="I3" s="88" t="s">
        <v>295</v>
      </c>
      <c r="J3" s="88" t="s">
        <v>296</v>
      </c>
      <c r="K3" s="88" t="s">
        <v>294</v>
      </c>
      <c r="L3" s="88" t="s">
        <v>295</v>
      </c>
      <c r="M3" s="88" t="s">
        <v>296</v>
      </c>
      <c r="N3" s="87" t="s">
        <v>9</v>
      </c>
    </row>
    <row r="4" spans="1:38" ht="12" customHeight="1" x14ac:dyDescent="0.2">
      <c r="A4" s="55" t="s">
        <v>20</v>
      </c>
      <c r="B4" s="56">
        <v>26.4</v>
      </c>
      <c r="C4" s="57">
        <v>22.2</v>
      </c>
      <c r="D4" s="57">
        <v>30.6</v>
      </c>
      <c r="E4" s="56">
        <v>66.2</v>
      </c>
      <c r="F4" s="57">
        <v>61.8</v>
      </c>
      <c r="G4" s="57">
        <v>70.599999999999994</v>
      </c>
      <c r="H4" s="56">
        <v>0.4</v>
      </c>
      <c r="I4" s="57">
        <v>0</v>
      </c>
      <c r="J4" s="57">
        <v>0.9</v>
      </c>
      <c r="K4" s="56">
        <v>7</v>
      </c>
      <c r="L4" s="57">
        <v>4.8</v>
      </c>
      <c r="M4" s="57">
        <v>9.1999999999999993</v>
      </c>
      <c r="N4" s="58">
        <v>962</v>
      </c>
    </row>
    <row r="5" spans="1:38" ht="12" customHeight="1" x14ac:dyDescent="0.2">
      <c r="A5" s="55" t="s">
        <v>12</v>
      </c>
      <c r="B5" s="56">
        <v>24.9</v>
      </c>
      <c r="C5" s="57">
        <v>22.5</v>
      </c>
      <c r="D5" s="57">
        <v>27.4</v>
      </c>
      <c r="E5" s="56">
        <v>71.5</v>
      </c>
      <c r="F5" s="57">
        <v>68.900000000000006</v>
      </c>
      <c r="G5" s="57">
        <v>74</v>
      </c>
      <c r="H5" s="56">
        <v>0.1</v>
      </c>
      <c r="I5" s="57">
        <v>0</v>
      </c>
      <c r="J5" s="57">
        <v>0.2</v>
      </c>
      <c r="K5" s="56">
        <v>3.5</v>
      </c>
      <c r="L5" s="57">
        <v>2.4</v>
      </c>
      <c r="M5" s="57">
        <v>4.5999999999999996</v>
      </c>
      <c r="N5" s="58">
        <v>1991</v>
      </c>
    </row>
    <row r="6" spans="1:38" ht="12" customHeight="1" x14ac:dyDescent="0.2">
      <c r="A6" s="55" t="s">
        <v>21</v>
      </c>
      <c r="B6" s="56">
        <v>22.9</v>
      </c>
      <c r="C6" s="57">
        <v>19.8</v>
      </c>
      <c r="D6" s="57">
        <v>26</v>
      </c>
      <c r="E6" s="56">
        <v>60.1</v>
      </c>
      <c r="F6" s="57">
        <v>56.5</v>
      </c>
      <c r="G6" s="57">
        <v>63.6</v>
      </c>
      <c r="H6" s="56">
        <v>1.7</v>
      </c>
      <c r="I6" s="57">
        <v>0.7</v>
      </c>
      <c r="J6" s="57">
        <v>2.7</v>
      </c>
      <c r="K6" s="56">
        <v>15.3</v>
      </c>
      <c r="L6" s="57">
        <v>12.6</v>
      </c>
      <c r="M6" s="57">
        <v>18</v>
      </c>
      <c r="N6" s="58">
        <v>1402</v>
      </c>
    </row>
    <row r="7" spans="1:38" ht="12" customHeight="1" x14ac:dyDescent="0.2">
      <c r="A7" s="55" t="s">
        <v>17</v>
      </c>
      <c r="B7" s="56">
        <v>22.1</v>
      </c>
      <c r="C7" s="57">
        <v>16.2</v>
      </c>
      <c r="D7" s="57">
        <v>28.1</v>
      </c>
      <c r="E7" s="56">
        <v>64.8</v>
      </c>
      <c r="F7" s="57">
        <v>58.1</v>
      </c>
      <c r="G7" s="57">
        <v>71.400000000000006</v>
      </c>
      <c r="H7" s="56">
        <v>2.8</v>
      </c>
      <c r="I7" s="57">
        <v>0</v>
      </c>
      <c r="J7" s="57">
        <v>5.6</v>
      </c>
      <c r="K7" s="56">
        <v>10.3</v>
      </c>
      <c r="L7" s="57">
        <v>6.5</v>
      </c>
      <c r="M7" s="57">
        <v>14.2</v>
      </c>
      <c r="N7" s="58">
        <v>338</v>
      </c>
    </row>
    <row r="8" spans="1:38" ht="12" customHeight="1" x14ac:dyDescent="0.2">
      <c r="A8" s="55" t="s">
        <v>15</v>
      </c>
      <c r="B8" s="56">
        <v>20.9</v>
      </c>
      <c r="C8" s="57">
        <v>16.600000000000001</v>
      </c>
      <c r="D8" s="57">
        <v>25.3</v>
      </c>
      <c r="E8" s="56">
        <v>67.099999999999994</v>
      </c>
      <c r="F8" s="57">
        <v>62</v>
      </c>
      <c r="G8" s="57">
        <v>72.2</v>
      </c>
      <c r="H8" s="63" t="s">
        <v>14</v>
      </c>
      <c r="I8" s="58" t="s">
        <v>14</v>
      </c>
      <c r="J8" s="58" t="s">
        <v>14</v>
      </c>
      <c r="K8" s="56">
        <v>12</v>
      </c>
      <c r="L8" s="57">
        <v>8.6</v>
      </c>
      <c r="M8" s="57">
        <v>15.4</v>
      </c>
      <c r="N8" s="58">
        <v>389</v>
      </c>
    </row>
    <row r="9" spans="1:38" ht="12" customHeight="1" x14ac:dyDescent="0.2">
      <c r="A9" s="55" t="s">
        <v>11</v>
      </c>
      <c r="B9" s="56">
        <v>20.5</v>
      </c>
      <c r="C9" s="57">
        <v>17.899999999999999</v>
      </c>
      <c r="D9" s="57">
        <v>23.1</v>
      </c>
      <c r="E9" s="56">
        <v>72</v>
      </c>
      <c r="F9" s="57">
        <v>69.099999999999994</v>
      </c>
      <c r="G9" s="57">
        <v>74.900000000000006</v>
      </c>
      <c r="H9" s="56">
        <v>1.5</v>
      </c>
      <c r="I9" s="57">
        <v>0.7</v>
      </c>
      <c r="J9" s="57">
        <v>2.2999999999999998</v>
      </c>
      <c r="K9" s="56">
        <v>6</v>
      </c>
      <c r="L9" s="57">
        <v>4.5</v>
      </c>
      <c r="M9" s="57">
        <v>7.5</v>
      </c>
      <c r="N9" s="58">
        <v>2437</v>
      </c>
    </row>
    <row r="10" spans="1:38" ht="12" customHeight="1" x14ac:dyDescent="0.2">
      <c r="A10" s="55" t="s">
        <v>13</v>
      </c>
      <c r="B10" s="56">
        <v>19.899999999999999</v>
      </c>
      <c r="C10" s="57">
        <v>16.600000000000001</v>
      </c>
      <c r="D10" s="57">
        <v>23.1</v>
      </c>
      <c r="E10" s="56">
        <v>75.7</v>
      </c>
      <c r="F10" s="57">
        <v>72.2</v>
      </c>
      <c r="G10" s="57">
        <v>79.099999999999994</v>
      </c>
      <c r="H10" s="56">
        <v>0.3</v>
      </c>
      <c r="I10" s="57">
        <v>0</v>
      </c>
      <c r="J10" s="57">
        <v>0.6</v>
      </c>
      <c r="K10" s="56">
        <v>4.2</v>
      </c>
      <c r="L10" s="57">
        <v>2.6</v>
      </c>
      <c r="M10" s="57">
        <v>5.8</v>
      </c>
      <c r="N10" s="58">
        <v>752</v>
      </c>
    </row>
    <row r="11" spans="1:38" ht="12" customHeight="1" x14ac:dyDescent="0.2">
      <c r="A11" s="55" t="s">
        <v>18</v>
      </c>
      <c r="B11" s="56">
        <v>19.3</v>
      </c>
      <c r="C11" s="57">
        <v>16.7</v>
      </c>
      <c r="D11" s="57">
        <v>21.9</v>
      </c>
      <c r="E11" s="56">
        <v>44.3</v>
      </c>
      <c r="F11" s="57">
        <v>41.1</v>
      </c>
      <c r="G11" s="57">
        <v>47.5</v>
      </c>
      <c r="H11" s="56">
        <v>3.3</v>
      </c>
      <c r="I11" s="57">
        <v>2.1</v>
      </c>
      <c r="J11" s="57">
        <v>4.5</v>
      </c>
      <c r="K11" s="56">
        <v>33.1</v>
      </c>
      <c r="L11" s="57">
        <v>30.1</v>
      </c>
      <c r="M11" s="57">
        <v>36.1</v>
      </c>
      <c r="N11" s="58">
        <v>1152</v>
      </c>
    </row>
    <row r="12" spans="1:38" ht="12" customHeight="1" x14ac:dyDescent="0.2">
      <c r="A12" s="55" t="s">
        <v>10</v>
      </c>
      <c r="B12" s="56">
        <v>18.399999999999999</v>
      </c>
      <c r="C12" s="57">
        <v>15.1</v>
      </c>
      <c r="D12" s="57">
        <v>21.6</v>
      </c>
      <c r="E12" s="56">
        <v>75.3</v>
      </c>
      <c r="F12" s="57">
        <v>71.599999999999994</v>
      </c>
      <c r="G12" s="57">
        <v>78.900000000000006</v>
      </c>
      <c r="H12" s="56">
        <v>0.4</v>
      </c>
      <c r="I12" s="57">
        <v>0</v>
      </c>
      <c r="J12" s="57">
        <v>0.9</v>
      </c>
      <c r="K12" s="56">
        <v>6</v>
      </c>
      <c r="L12" s="57">
        <v>3.8</v>
      </c>
      <c r="M12" s="57">
        <v>8.1</v>
      </c>
      <c r="N12" s="58">
        <v>1311</v>
      </c>
    </row>
    <row r="13" spans="1:38" ht="12" customHeight="1" x14ac:dyDescent="0.2">
      <c r="A13" s="59" t="s">
        <v>19</v>
      </c>
      <c r="B13" s="60">
        <v>16.8</v>
      </c>
      <c r="C13" s="61">
        <v>14.1</v>
      </c>
      <c r="D13" s="61">
        <v>19.5</v>
      </c>
      <c r="E13" s="60">
        <v>64.099999999999994</v>
      </c>
      <c r="F13" s="61">
        <v>60.6</v>
      </c>
      <c r="G13" s="61">
        <v>67.599999999999994</v>
      </c>
      <c r="H13" s="60">
        <v>1.2</v>
      </c>
      <c r="I13" s="61">
        <v>0.4</v>
      </c>
      <c r="J13" s="61">
        <v>2.1</v>
      </c>
      <c r="K13" s="60">
        <v>17.899999999999999</v>
      </c>
      <c r="L13" s="61">
        <v>15</v>
      </c>
      <c r="M13" s="61">
        <v>20.8</v>
      </c>
      <c r="N13" s="62">
        <v>1212</v>
      </c>
    </row>
    <row r="14" spans="1:38" ht="12" customHeight="1" x14ac:dyDescent="0.2">
      <c r="A14" s="55" t="s">
        <v>16</v>
      </c>
      <c r="B14" s="56">
        <v>12.9</v>
      </c>
      <c r="C14" s="57">
        <v>8.5</v>
      </c>
      <c r="D14" s="57">
        <v>17.3</v>
      </c>
      <c r="E14" s="56">
        <v>76.400000000000006</v>
      </c>
      <c r="F14" s="57">
        <v>70.900000000000006</v>
      </c>
      <c r="G14" s="57">
        <v>81.8</v>
      </c>
      <c r="H14" s="56">
        <v>2.6</v>
      </c>
      <c r="I14" s="57">
        <v>0.3</v>
      </c>
      <c r="J14" s="57">
        <v>4.9000000000000004</v>
      </c>
      <c r="K14" s="56">
        <v>8.1</v>
      </c>
      <c r="L14" s="57">
        <v>4.8</v>
      </c>
      <c r="M14" s="57">
        <v>11.4</v>
      </c>
      <c r="N14" s="58">
        <v>454</v>
      </c>
    </row>
    <row r="16" spans="1:38" ht="11.1" customHeight="1" x14ac:dyDescent="0.2">
      <c r="A16" s="11" t="s">
        <v>205</v>
      </c>
      <c r="B16" s="45"/>
      <c r="C16" s="45"/>
      <c r="D16" s="45"/>
      <c r="E16" s="45"/>
      <c r="F16" s="45"/>
      <c r="G16" s="45"/>
      <c r="H16" s="45"/>
      <c r="I16" s="45"/>
      <c r="J16" s="45"/>
      <c r="K16" s="45"/>
      <c r="L16" s="39"/>
      <c r="M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4" ht="24" customHeight="1" x14ac:dyDescent="0.2">
      <c r="A18" s="121"/>
      <c r="B18" s="123" t="s">
        <v>170</v>
      </c>
      <c r="C18" s="123"/>
      <c r="D18" s="123"/>
      <c r="E18" s="123"/>
      <c r="F18" s="123"/>
      <c r="G18" s="123"/>
      <c r="H18" s="123"/>
      <c r="I18" s="123"/>
      <c r="J18" s="123"/>
      <c r="K18" s="123"/>
      <c r="L18" s="123"/>
      <c r="M18" s="123"/>
      <c r="N18" s="142" t="s">
        <v>1</v>
      </c>
    </row>
    <row r="19" spans="1:14" s="83" customFormat="1" ht="24" customHeight="1" x14ac:dyDescent="0.2">
      <c r="A19" s="121"/>
      <c r="B19" s="166" t="s">
        <v>25</v>
      </c>
      <c r="C19" s="121"/>
      <c r="D19" s="121"/>
      <c r="E19" s="166" t="s">
        <v>26</v>
      </c>
      <c r="F19" s="121"/>
      <c r="G19" s="121"/>
      <c r="H19" s="123" t="s">
        <v>212</v>
      </c>
      <c r="I19" s="123"/>
      <c r="J19" s="123"/>
      <c r="K19" s="123" t="s">
        <v>7</v>
      </c>
      <c r="L19" s="123"/>
      <c r="M19" s="123"/>
      <c r="N19" s="142"/>
    </row>
    <row r="20" spans="1:14" ht="24" customHeight="1" x14ac:dyDescent="0.2">
      <c r="A20" s="121"/>
      <c r="B20" s="77" t="s">
        <v>8</v>
      </c>
      <c r="C20" s="77" t="s">
        <v>194</v>
      </c>
      <c r="D20" s="77" t="s">
        <v>195</v>
      </c>
      <c r="E20" s="77" t="s">
        <v>8</v>
      </c>
      <c r="F20" s="77" t="s">
        <v>194</v>
      </c>
      <c r="G20" s="77" t="s">
        <v>195</v>
      </c>
      <c r="H20" s="77" t="s">
        <v>8</v>
      </c>
      <c r="I20" s="77" t="s">
        <v>194</v>
      </c>
      <c r="J20" s="77" t="s">
        <v>195</v>
      </c>
      <c r="K20" s="77" t="s">
        <v>8</v>
      </c>
      <c r="L20" s="77" t="s">
        <v>194</v>
      </c>
      <c r="M20" s="77" t="s">
        <v>195</v>
      </c>
      <c r="N20" s="53" t="s">
        <v>9</v>
      </c>
    </row>
    <row r="21" spans="1:14" ht="12" customHeight="1" x14ac:dyDescent="0.2">
      <c r="A21" s="2" t="s">
        <v>17</v>
      </c>
      <c r="B21" s="3">
        <v>28.6</v>
      </c>
      <c r="C21" s="4">
        <v>23.8</v>
      </c>
      <c r="D21" s="4">
        <v>33.299999999999997</v>
      </c>
      <c r="E21" s="3">
        <v>59</v>
      </c>
      <c r="F21" s="4">
        <v>53.9</v>
      </c>
      <c r="G21" s="4">
        <v>64.099999999999994</v>
      </c>
      <c r="H21" s="3">
        <v>3</v>
      </c>
      <c r="I21" s="4">
        <v>0.9</v>
      </c>
      <c r="J21" s="4">
        <v>5.2</v>
      </c>
      <c r="K21" s="3">
        <v>9.4</v>
      </c>
      <c r="L21" s="4">
        <v>6.5</v>
      </c>
      <c r="M21" s="4">
        <v>12.3</v>
      </c>
      <c r="N21" s="12">
        <v>610</v>
      </c>
    </row>
    <row r="22" spans="1:14" ht="12" customHeight="1" x14ac:dyDescent="0.2">
      <c r="A22" s="2" t="s">
        <v>21</v>
      </c>
      <c r="B22" s="3">
        <v>23.4</v>
      </c>
      <c r="C22" s="4">
        <v>20.3</v>
      </c>
      <c r="D22" s="4">
        <v>26.6</v>
      </c>
      <c r="E22" s="3">
        <v>70.3</v>
      </c>
      <c r="F22" s="4">
        <v>66.900000000000006</v>
      </c>
      <c r="G22" s="4">
        <v>73.7</v>
      </c>
      <c r="H22" s="3">
        <v>1.2</v>
      </c>
      <c r="I22" s="4">
        <v>0.2</v>
      </c>
      <c r="J22" s="4">
        <v>2.2000000000000002</v>
      </c>
      <c r="K22" s="3">
        <v>5.0999999999999996</v>
      </c>
      <c r="L22" s="4">
        <v>3.6</v>
      </c>
      <c r="M22" s="4">
        <v>6.5</v>
      </c>
      <c r="N22" s="12">
        <v>1093</v>
      </c>
    </row>
    <row r="23" spans="1:14" ht="12" customHeight="1" x14ac:dyDescent="0.2">
      <c r="A23" s="2" t="s">
        <v>18</v>
      </c>
      <c r="B23" s="3">
        <v>22.9</v>
      </c>
      <c r="C23" s="4">
        <v>20.5</v>
      </c>
      <c r="D23" s="4">
        <v>25.2</v>
      </c>
      <c r="E23" s="3">
        <v>45.5</v>
      </c>
      <c r="F23" s="4">
        <v>42.8</v>
      </c>
      <c r="G23" s="4">
        <v>48.2</v>
      </c>
      <c r="H23" s="3">
        <v>4.5999999999999996</v>
      </c>
      <c r="I23" s="4">
        <v>3.5</v>
      </c>
      <c r="J23" s="4">
        <v>5.7</v>
      </c>
      <c r="K23" s="3">
        <v>27.1</v>
      </c>
      <c r="L23" s="4">
        <v>24.6</v>
      </c>
      <c r="M23" s="4">
        <v>29.5</v>
      </c>
      <c r="N23" s="12">
        <v>3301</v>
      </c>
    </row>
    <row r="24" spans="1:14" ht="12" customHeight="1" x14ac:dyDescent="0.2">
      <c r="A24" s="2" t="s">
        <v>11</v>
      </c>
      <c r="B24" s="3">
        <v>20.9</v>
      </c>
      <c r="C24" s="4">
        <v>18.2</v>
      </c>
      <c r="D24" s="4">
        <v>23.6</v>
      </c>
      <c r="E24" s="3">
        <v>71.8</v>
      </c>
      <c r="F24" s="4">
        <v>68.900000000000006</v>
      </c>
      <c r="G24" s="4">
        <v>74.599999999999994</v>
      </c>
      <c r="H24" s="3">
        <v>0.9</v>
      </c>
      <c r="I24" s="4">
        <v>0.4</v>
      </c>
      <c r="J24" s="4">
        <v>1.4</v>
      </c>
      <c r="K24" s="3">
        <v>6.5</v>
      </c>
      <c r="L24" s="4">
        <v>5</v>
      </c>
      <c r="M24" s="4">
        <v>7.9</v>
      </c>
      <c r="N24" s="12">
        <v>2458</v>
      </c>
    </row>
    <row r="25" spans="1:14" ht="12" customHeight="1" x14ac:dyDescent="0.2">
      <c r="A25" s="2" t="s">
        <v>12</v>
      </c>
      <c r="B25" s="3">
        <v>20.9</v>
      </c>
      <c r="C25" s="4">
        <v>17</v>
      </c>
      <c r="D25" s="4">
        <v>24.8</v>
      </c>
      <c r="E25" s="3">
        <v>78.5</v>
      </c>
      <c r="F25" s="4">
        <v>74.599999999999994</v>
      </c>
      <c r="G25" s="4">
        <v>82.5</v>
      </c>
      <c r="H25" s="6" t="s">
        <v>14</v>
      </c>
      <c r="I25" s="5" t="s">
        <v>14</v>
      </c>
      <c r="J25" s="5" t="s">
        <v>14</v>
      </c>
      <c r="K25" s="3">
        <v>0.6</v>
      </c>
      <c r="L25" s="4">
        <v>0</v>
      </c>
      <c r="M25" s="4">
        <v>1.2</v>
      </c>
      <c r="N25" s="12">
        <v>637</v>
      </c>
    </row>
    <row r="26" spans="1:14" ht="12" customHeight="1" x14ac:dyDescent="0.2">
      <c r="A26" s="2" t="s">
        <v>15</v>
      </c>
      <c r="B26" s="3">
        <v>17.7</v>
      </c>
      <c r="C26" s="4">
        <v>14.4</v>
      </c>
      <c r="D26" s="4">
        <v>21</v>
      </c>
      <c r="E26" s="3">
        <v>70.2</v>
      </c>
      <c r="F26" s="4">
        <v>66.2</v>
      </c>
      <c r="G26" s="4">
        <v>74.2</v>
      </c>
      <c r="H26" s="3">
        <v>0.9</v>
      </c>
      <c r="I26" s="4">
        <v>0.1</v>
      </c>
      <c r="J26" s="4">
        <v>1.6</v>
      </c>
      <c r="K26" s="3">
        <v>11.3</v>
      </c>
      <c r="L26" s="4">
        <v>8.5</v>
      </c>
      <c r="M26" s="4">
        <v>14.1</v>
      </c>
      <c r="N26" s="12">
        <v>593</v>
      </c>
    </row>
    <row r="27" spans="1:14" ht="12" customHeight="1" x14ac:dyDescent="0.2">
      <c r="A27" s="21" t="s">
        <v>19</v>
      </c>
      <c r="B27" s="22">
        <v>16.7</v>
      </c>
      <c r="C27" s="23">
        <v>13.6</v>
      </c>
      <c r="D27" s="23">
        <v>19.899999999999999</v>
      </c>
      <c r="E27" s="22">
        <v>78.7</v>
      </c>
      <c r="F27" s="23">
        <v>75.2</v>
      </c>
      <c r="G27" s="23">
        <v>82.3</v>
      </c>
      <c r="H27" s="22">
        <v>3.5</v>
      </c>
      <c r="I27" s="23">
        <v>1.8</v>
      </c>
      <c r="J27" s="23">
        <v>5.3</v>
      </c>
      <c r="K27" s="22">
        <v>1</v>
      </c>
      <c r="L27" s="23">
        <v>0</v>
      </c>
      <c r="M27" s="23">
        <v>1.9</v>
      </c>
      <c r="N27" s="26">
        <v>830</v>
      </c>
    </row>
    <row r="28" spans="1:14" ht="12" customHeight="1" x14ac:dyDescent="0.2">
      <c r="A28" s="2" t="s">
        <v>10</v>
      </c>
      <c r="B28" s="3">
        <v>15.6</v>
      </c>
      <c r="C28" s="4">
        <v>11.5</v>
      </c>
      <c r="D28" s="4">
        <v>19.7</v>
      </c>
      <c r="E28" s="3">
        <v>76.3</v>
      </c>
      <c r="F28" s="4">
        <v>72.099999999999994</v>
      </c>
      <c r="G28" s="4">
        <v>80.5</v>
      </c>
      <c r="H28" s="3">
        <v>0.4</v>
      </c>
      <c r="I28" s="4">
        <v>0</v>
      </c>
      <c r="J28" s="4">
        <v>1</v>
      </c>
      <c r="K28" s="3">
        <v>7.7</v>
      </c>
      <c r="L28" s="4">
        <v>6</v>
      </c>
      <c r="M28" s="4">
        <v>9.5</v>
      </c>
      <c r="N28" s="12">
        <v>2235</v>
      </c>
    </row>
    <row r="29" spans="1:14" ht="12" customHeight="1" x14ac:dyDescent="0.2">
      <c r="A29" s="2" t="s">
        <v>13</v>
      </c>
      <c r="B29" s="3">
        <v>15.2</v>
      </c>
      <c r="C29" s="4">
        <v>11</v>
      </c>
      <c r="D29" s="4">
        <v>19.399999999999999</v>
      </c>
      <c r="E29" s="3">
        <v>84.7</v>
      </c>
      <c r="F29" s="4">
        <v>80.5</v>
      </c>
      <c r="G29" s="4">
        <v>88.9</v>
      </c>
      <c r="H29" s="6" t="s">
        <v>14</v>
      </c>
      <c r="I29" s="5" t="s">
        <v>14</v>
      </c>
      <c r="J29" s="5" t="s">
        <v>14</v>
      </c>
      <c r="K29" s="3">
        <v>0.1</v>
      </c>
      <c r="L29" s="4">
        <v>0</v>
      </c>
      <c r="M29" s="4">
        <v>0.3</v>
      </c>
      <c r="N29" s="12">
        <v>434</v>
      </c>
    </row>
    <row r="30" spans="1:14" ht="12" customHeight="1" x14ac:dyDescent="0.2">
      <c r="A30" s="2" t="s">
        <v>16</v>
      </c>
      <c r="B30" s="3">
        <v>13.6</v>
      </c>
      <c r="C30" s="4">
        <v>9.1999999999999993</v>
      </c>
      <c r="D30" s="4">
        <v>18</v>
      </c>
      <c r="E30" s="3">
        <v>83.6</v>
      </c>
      <c r="F30" s="4">
        <v>79</v>
      </c>
      <c r="G30" s="4">
        <v>88.2</v>
      </c>
      <c r="H30" s="3">
        <v>0.2</v>
      </c>
      <c r="I30" s="4">
        <v>0</v>
      </c>
      <c r="J30" s="4">
        <v>0.6</v>
      </c>
      <c r="K30" s="3">
        <v>2.5</v>
      </c>
      <c r="L30" s="4">
        <v>0.9</v>
      </c>
      <c r="M30" s="4">
        <v>4.0999999999999996</v>
      </c>
      <c r="N30" s="12">
        <v>415</v>
      </c>
    </row>
    <row r="31" spans="1:14" ht="12" customHeight="1" x14ac:dyDescent="0.2">
      <c r="A31" s="2" t="s">
        <v>20</v>
      </c>
      <c r="B31" s="3">
        <v>10.8</v>
      </c>
      <c r="C31" s="4">
        <v>7.2</v>
      </c>
      <c r="D31" s="4">
        <v>14.4</v>
      </c>
      <c r="E31" s="3">
        <v>81.3</v>
      </c>
      <c r="F31" s="4">
        <v>76.8</v>
      </c>
      <c r="G31" s="4">
        <v>85.9</v>
      </c>
      <c r="H31" s="3">
        <v>3.3</v>
      </c>
      <c r="I31" s="4">
        <v>1.1000000000000001</v>
      </c>
      <c r="J31" s="4">
        <v>5.6</v>
      </c>
      <c r="K31" s="3">
        <v>4.5</v>
      </c>
      <c r="L31" s="4">
        <v>2.2999999999999998</v>
      </c>
      <c r="M31" s="4">
        <v>6.7</v>
      </c>
      <c r="N31" s="12">
        <v>379</v>
      </c>
    </row>
    <row r="32" spans="1:14" ht="11.1" customHeight="1" x14ac:dyDescent="0.2">
      <c r="A32" s="34"/>
      <c r="B32" s="34"/>
      <c r="C32" s="34"/>
      <c r="D32" s="34"/>
      <c r="E32" s="34"/>
      <c r="F32" s="34"/>
      <c r="G32" s="34"/>
      <c r="H32" s="34"/>
      <c r="I32" s="34"/>
      <c r="J32" s="34"/>
      <c r="K32" s="34"/>
      <c r="L32" s="34"/>
      <c r="M32" s="34"/>
    </row>
    <row r="33" spans="1:29" ht="11.1" customHeight="1" x14ac:dyDescent="0.2">
      <c r="A33" s="11" t="s">
        <v>206</v>
      </c>
      <c r="B33" s="10"/>
      <c r="C33" s="10"/>
      <c r="D33" s="10"/>
      <c r="E33" s="10"/>
      <c r="F33" s="10"/>
      <c r="G33" s="10"/>
      <c r="H33" s="10"/>
      <c r="I33" s="10"/>
      <c r="J33" s="10"/>
      <c r="K33" s="10"/>
      <c r="L33" s="10"/>
      <c r="M33" s="10"/>
      <c r="N33" s="50"/>
      <c r="O33" s="39"/>
      <c r="P33" s="39"/>
      <c r="Q33" s="39"/>
      <c r="R33" s="39"/>
      <c r="S33" s="39"/>
      <c r="T33" s="39"/>
      <c r="U33" s="39"/>
      <c r="V33" s="39"/>
      <c r="W33" s="39"/>
      <c r="X33" s="39"/>
      <c r="Y33" s="39"/>
      <c r="Z33" s="39"/>
      <c r="AA33" s="39"/>
      <c r="AB33" s="39"/>
      <c r="AC33" s="39"/>
    </row>
    <row r="35" spans="1:29" ht="24" customHeight="1" x14ac:dyDescent="0.2">
      <c r="A35" s="124"/>
      <c r="B35" s="126" t="s">
        <v>170</v>
      </c>
      <c r="C35" s="126"/>
      <c r="D35" s="126"/>
      <c r="E35" s="126"/>
      <c r="F35" s="126"/>
      <c r="G35" s="126"/>
      <c r="H35" s="126"/>
      <c r="I35" s="126"/>
      <c r="J35" s="126"/>
      <c r="K35" s="126"/>
      <c r="L35" s="126"/>
      <c r="M35" s="126"/>
      <c r="N35" s="147" t="s">
        <v>1</v>
      </c>
    </row>
    <row r="36" spans="1:29" s="84" customFormat="1" ht="24" customHeight="1" x14ac:dyDescent="0.2">
      <c r="A36" s="124"/>
      <c r="B36" s="167" t="s">
        <v>25</v>
      </c>
      <c r="C36" s="126"/>
      <c r="D36" s="126"/>
      <c r="E36" s="167" t="s">
        <v>26</v>
      </c>
      <c r="F36" s="126"/>
      <c r="G36" s="126"/>
      <c r="H36" s="126" t="s">
        <v>212</v>
      </c>
      <c r="I36" s="126"/>
      <c r="J36" s="126"/>
      <c r="K36" s="126" t="s">
        <v>7</v>
      </c>
      <c r="L36" s="126"/>
      <c r="M36" s="126"/>
      <c r="N36" s="147"/>
    </row>
    <row r="37" spans="1:29" ht="24" customHeight="1" x14ac:dyDescent="0.2">
      <c r="A37" s="124"/>
      <c r="B37" s="77" t="s">
        <v>8</v>
      </c>
      <c r="C37" s="77" t="s">
        <v>194</v>
      </c>
      <c r="D37" s="77" t="s">
        <v>195</v>
      </c>
      <c r="E37" s="77" t="s">
        <v>8</v>
      </c>
      <c r="F37" s="77" t="s">
        <v>194</v>
      </c>
      <c r="G37" s="77" t="s">
        <v>195</v>
      </c>
      <c r="H37" s="77" t="s">
        <v>8</v>
      </c>
      <c r="I37" s="77" t="s">
        <v>194</v>
      </c>
      <c r="J37" s="77" t="s">
        <v>195</v>
      </c>
      <c r="K37" s="77" t="s">
        <v>8</v>
      </c>
      <c r="L37" s="77" t="s">
        <v>194</v>
      </c>
      <c r="M37" s="77" t="s">
        <v>195</v>
      </c>
      <c r="N37" s="75" t="s">
        <v>9</v>
      </c>
    </row>
    <row r="38" spans="1:29" ht="12" customHeight="1" x14ac:dyDescent="0.2">
      <c r="A38" s="15" t="s">
        <v>17</v>
      </c>
      <c r="B38" s="16">
        <v>33.200000000000003</v>
      </c>
      <c r="C38" s="17">
        <v>28.5</v>
      </c>
      <c r="D38" s="17">
        <v>37.9</v>
      </c>
      <c r="E38" s="16">
        <v>53.5</v>
      </c>
      <c r="F38" s="17">
        <v>48.6</v>
      </c>
      <c r="G38" s="17">
        <v>58.5</v>
      </c>
      <c r="H38" s="16">
        <v>0.8</v>
      </c>
      <c r="I38" s="17">
        <v>0.1</v>
      </c>
      <c r="J38" s="17">
        <v>1.5</v>
      </c>
      <c r="K38" s="16">
        <v>12.4</v>
      </c>
      <c r="L38" s="17">
        <v>9.3000000000000007</v>
      </c>
      <c r="M38" s="17">
        <v>15.6</v>
      </c>
      <c r="N38" s="20">
        <v>645</v>
      </c>
    </row>
    <row r="39" spans="1:29" ht="12" customHeight="1" x14ac:dyDescent="0.2">
      <c r="A39" s="15" t="s">
        <v>16</v>
      </c>
      <c r="B39" s="16">
        <v>29.9</v>
      </c>
      <c r="C39" s="17">
        <v>24.4</v>
      </c>
      <c r="D39" s="17">
        <v>35.299999999999997</v>
      </c>
      <c r="E39" s="16">
        <v>64.400000000000006</v>
      </c>
      <c r="F39" s="17">
        <v>58.7</v>
      </c>
      <c r="G39" s="17">
        <v>70</v>
      </c>
      <c r="H39" s="16">
        <v>1.5</v>
      </c>
      <c r="I39" s="17">
        <v>0</v>
      </c>
      <c r="J39" s="17">
        <v>3.1</v>
      </c>
      <c r="K39" s="16">
        <v>4.3</v>
      </c>
      <c r="L39" s="17">
        <v>2.2000000000000002</v>
      </c>
      <c r="M39" s="17">
        <v>6.5</v>
      </c>
      <c r="N39" s="20">
        <v>502</v>
      </c>
    </row>
    <row r="40" spans="1:29" ht="12" customHeight="1" x14ac:dyDescent="0.2">
      <c r="A40" s="15" t="s">
        <v>18</v>
      </c>
      <c r="B40" s="16">
        <v>26.2</v>
      </c>
      <c r="C40" s="17">
        <v>22.3</v>
      </c>
      <c r="D40" s="17">
        <v>30.1</v>
      </c>
      <c r="E40" s="16">
        <v>48</v>
      </c>
      <c r="F40" s="17">
        <v>43.5</v>
      </c>
      <c r="G40" s="17">
        <v>52.4</v>
      </c>
      <c r="H40" s="16">
        <v>2</v>
      </c>
      <c r="I40" s="17">
        <v>0.6</v>
      </c>
      <c r="J40" s="17">
        <v>3.4</v>
      </c>
      <c r="K40" s="16">
        <v>23.9</v>
      </c>
      <c r="L40" s="17">
        <v>20.100000000000001</v>
      </c>
      <c r="M40" s="17">
        <v>27.6</v>
      </c>
      <c r="N40" s="20">
        <v>889</v>
      </c>
    </row>
    <row r="41" spans="1:29" ht="12" customHeight="1" x14ac:dyDescent="0.2">
      <c r="A41" s="27" t="s">
        <v>19</v>
      </c>
      <c r="B41" s="28">
        <v>23.5</v>
      </c>
      <c r="C41" s="29">
        <v>18.8</v>
      </c>
      <c r="D41" s="29">
        <v>28.2</v>
      </c>
      <c r="E41" s="28">
        <v>71.099999999999994</v>
      </c>
      <c r="F41" s="29">
        <v>66.099999999999994</v>
      </c>
      <c r="G41" s="29">
        <v>76.099999999999994</v>
      </c>
      <c r="H41" s="28">
        <v>2</v>
      </c>
      <c r="I41" s="29">
        <v>0.1</v>
      </c>
      <c r="J41" s="29">
        <v>3.8</v>
      </c>
      <c r="K41" s="28">
        <v>3.5</v>
      </c>
      <c r="L41" s="29">
        <v>1.7</v>
      </c>
      <c r="M41" s="29">
        <v>5.2</v>
      </c>
      <c r="N41" s="30">
        <v>621</v>
      </c>
    </row>
    <row r="42" spans="1:29" ht="12" customHeight="1" x14ac:dyDescent="0.2">
      <c r="A42" s="15" t="s">
        <v>21</v>
      </c>
      <c r="B42" s="16">
        <v>22.2</v>
      </c>
      <c r="C42" s="17">
        <v>19.399999999999999</v>
      </c>
      <c r="D42" s="17">
        <v>25.1</v>
      </c>
      <c r="E42" s="16">
        <v>70.3</v>
      </c>
      <c r="F42" s="17">
        <v>67.2</v>
      </c>
      <c r="G42" s="17">
        <v>73.400000000000006</v>
      </c>
      <c r="H42" s="16">
        <v>1.2</v>
      </c>
      <c r="I42" s="17">
        <v>0.5</v>
      </c>
      <c r="J42" s="17">
        <v>1.9</v>
      </c>
      <c r="K42" s="16">
        <v>6.2</v>
      </c>
      <c r="L42" s="17">
        <v>4.5</v>
      </c>
      <c r="M42" s="17">
        <v>7.9</v>
      </c>
      <c r="N42" s="20">
        <v>1296</v>
      </c>
    </row>
    <row r="43" spans="1:29" ht="12" customHeight="1" x14ac:dyDescent="0.2">
      <c r="A43" s="15" t="s">
        <v>11</v>
      </c>
      <c r="B43" s="16">
        <v>21.6</v>
      </c>
      <c r="C43" s="17">
        <v>19</v>
      </c>
      <c r="D43" s="17">
        <v>24.2</v>
      </c>
      <c r="E43" s="16">
        <v>71</v>
      </c>
      <c r="F43" s="17">
        <v>68.2</v>
      </c>
      <c r="G43" s="17">
        <v>73.8</v>
      </c>
      <c r="H43" s="16">
        <v>1.1000000000000001</v>
      </c>
      <c r="I43" s="17">
        <v>0.4</v>
      </c>
      <c r="J43" s="17">
        <v>1.7</v>
      </c>
      <c r="K43" s="16">
        <v>6.3</v>
      </c>
      <c r="L43" s="17">
        <v>4.8</v>
      </c>
      <c r="M43" s="17">
        <v>7.8</v>
      </c>
      <c r="N43" s="20">
        <v>1658</v>
      </c>
    </row>
    <row r="44" spans="1:29" ht="12" customHeight="1" x14ac:dyDescent="0.2">
      <c r="A44" s="15" t="s">
        <v>12</v>
      </c>
      <c r="B44" s="16">
        <v>20.3</v>
      </c>
      <c r="C44" s="17">
        <v>16.5</v>
      </c>
      <c r="D44" s="17">
        <v>24.1</v>
      </c>
      <c r="E44" s="16">
        <v>78.5</v>
      </c>
      <c r="F44" s="17">
        <v>74.7</v>
      </c>
      <c r="G44" s="17">
        <v>82.4</v>
      </c>
      <c r="H44" s="16">
        <v>0.2</v>
      </c>
      <c r="I44" s="17">
        <v>0</v>
      </c>
      <c r="J44" s="17">
        <v>0.5</v>
      </c>
      <c r="K44" s="16">
        <v>1</v>
      </c>
      <c r="L44" s="17">
        <v>0.3</v>
      </c>
      <c r="M44" s="17">
        <v>1.6</v>
      </c>
      <c r="N44" s="20">
        <v>926</v>
      </c>
    </row>
    <row r="45" spans="1:29" ht="12" customHeight="1" x14ac:dyDescent="0.2">
      <c r="A45" s="15" t="s">
        <v>13</v>
      </c>
      <c r="B45" s="16">
        <v>16.7</v>
      </c>
      <c r="C45" s="17">
        <v>12.4</v>
      </c>
      <c r="D45" s="17">
        <v>20.9</v>
      </c>
      <c r="E45" s="16">
        <v>78.400000000000006</v>
      </c>
      <c r="F45" s="17">
        <v>73.7</v>
      </c>
      <c r="G45" s="17">
        <v>83</v>
      </c>
      <c r="H45" s="16">
        <v>1.3</v>
      </c>
      <c r="I45" s="17">
        <v>0</v>
      </c>
      <c r="J45" s="17">
        <v>2.8</v>
      </c>
      <c r="K45" s="16">
        <v>3.7</v>
      </c>
      <c r="L45" s="17">
        <v>1.6</v>
      </c>
      <c r="M45" s="17">
        <v>5.7</v>
      </c>
      <c r="N45" s="20">
        <v>440</v>
      </c>
    </row>
    <row r="46" spans="1:29" ht="12" customHeight="1" x14ac:dyDescent="0.2">
      <c r="A46" s="15" t="s">
        <v>10</v>
      </c>
      <c r="B46" s="16">
        <v>16.3</v>
      </c>
      <c r="C46" s="17">
        <v>14.2</v>
      </c>
      <c r="D46" s="17">
        <v>18.5</v>
      </c>
      <c r="E46" s="16">
        <v>78.5</v>
      </c>
      <c r="F46" s="17">
        <v>76.099999999999994</v>
      </c>
      <c r="G46" s="17">
        <v>80.900000000000006</v>
      </c>
      <c r="H46" s="16">
        <v>0.9</v>
      </c>
      <c r="I46" s="17">
        <v>0.1</v>
      </c>
      <c r="J46" s="17">
        <v>1.6</v>
      </c>
      <c r="K46" s="16">
        <v>4.3</v>
      </c>
      <c r="L46" s="17">
        <v>3.2</v>
      </c>
      <c r="M46" s="17">
        <v>5.4</v>
      </c>
      <c r="N46" s="20">
        <v>2061</v>
      </c>
    </row>
    <row r="47" spans="1:29" ht="12" customHeight="1" x14ac:dyDescent="0.2">
      <c r="A47" s="15" t="s">
        <v>20</v>
      </c>
      <c r="B47" s="16">
        <v>16.100000000000001</v>
      </c>
      <c r="C47" s="17">
        <v>11.3</v>
      </c>
      <c r="D47" s="17">
        <v>20.9</v>
      </c>
      <c r="E47" s="16">
        <v>79.900000000000006</v>
      </c>
      <c r="F47" s="17">
        <v>74.8</v>
      </c>
      <c r="G47" s="17">
        <v>85</v>
      </c>
      <c r="H47" s="16">
        <v>1.1000000000000001</v>
      </c>
      <c r="I47" s="17">
        <v>0</v>
      </c>
      <c r="J47" s="17">
        <v>2.2999999999999998</v>
      </c>
      <c r="K47" s="16">
        <v>3</v>
      </c>
      <c r="L47" s="17">
        <v>1.1000000000000001</v>
      </c>
      <c r="M47" s="17">
        <v>4.8</v>
      </c>
      <c r="N47" s="20">
        <v>377</v>
      </c>
    </row>
    <row r="48" spans="1:29" ht="12" customHeight="1" x14ac:dyDescent="0.2">
      <c r="A48" s="15" t="s">
        <v>15</v>
      </c>
      <c r="B48" s="16">
        <v>15.4</v>
      </c>
      <c r="C48" s="17">
        <v>12</v>
      </c>
      <c r="D48" s="17">
        <v>18.7</v>
      </c>
      <c r="E48" s="16">
        <v>66.5</v>
      </c>
      <c r="F48" s="17">
        <v>61.9</v>
      </c>
      <c r="G48" s="17">
        <v>71.099999999999994</v>
      </c>
      <c r="H48" s="16">
        <v>1.2</v>
      </c>
      <c r="I48" s="17">
        <v>0.2</v>
      </c>
      <c r="J48" s="17">
        <v>2.2000000000000002</v>
      </c>
      <c r="K48" s="16">
        <v>16.899999999999999</v>
      </c>
      <c r="L48" s="17">
        <v>13.1</v>
      </c>
      <c r="M48" s="17">
        <v>20.7</v>
      </c>
      <c r="N48" s="20">
        <v>594</v>
      </c>
    </row>
    <row r="49" spans="1:26" ht="11.1" customHeight="1" x14ac:dyDescent="0.2">
      <c r="A49" s="34"/>
      <c r="B49" s="34"/>
      <c r="C49" s="34"/>
      <c r="D49" s="34"/>
      <c r="E49" s="34"/>
      <c r="F49" s="34"/>
      <c r="G49" s="34"/>
      <c r="H49" s="34"/>
      <c r="I49" s="34"/>
      <c r="J49" s="34"/>
      <c r="K49" s="34"/>
      <c r="L49" s="34"/>
      <c r="M49" s="34"/>
    </row>
    <row r="50" spans="1:26" ht="11.1" customHeight="1" x14ac:dyDescent="0.2">
      <c r="A50" s="11" t="s">
        <v>207</v>
      </c>
      <c r="B50" s="10"/>
      <c r="C50" s="10"/>
      <c r="D50" s="10"/>
      <c r="E50" s="10"/>
      <c r="F50" s="10"/>
      <c r="G50" s="10"/>
      <c r="H50" s="10"/>
      <c r="I50" s="10"/>
      <c r="J50" s="10"/>
      <c r="K50" s="10"/>
      <c r="L50" s="10"/>
      <c r="M50" s="10"/>
      <c r="N50" s="50"/>
      <c r="O50" s="39"/>
      <c r="P50" s="39"/>
      <c r="Q50" s="39"/>
      <c r="R50" s="39"/>
      <c r="S50" s="39"/>
      <c r="T50" s="39"/>
      <c r="U50" s="39"/>
      <c r="V50" s="39"/>
      <c r="W50" s="39"/>
      <c r="X50" s="39"/>
      <c r="Y50" s="39"/>
      <c r="Z50" s="39"/>
    </row>
  </sheetData>
  <sortState ref="A38:N48">
    <sortCondition descending="1" ref="B38:B48"/>
  </sortState>
  <mergeCells count="21">
    <mergeCell ref="A35:A37"/>
    <mergeCell ref="B35:M35"/>
    <mergeCell ref="N35:N36"/>
    <mergeCell ref="B36:D36"/>
    <mergeCell ref="E36:G36"/>
    <mergeCell ref="H36:J36"/>
    <mergeCell ref="K36:M36"/>
    <mergeCell ref="A18:A20"/>
    <mergeCell ref="B18:M18"/>
    <mergeCell ref="N18:N19"/>
    <mergeCell ref="B19:D19"/>
    <mergeCell ref="E19:G19"/>
    <mergeCell ref="H19:J19"/>
    <mergeCell ref="K19:M19"/>
    <mergeCell ref="N1:N2"/>
    <mergeCell ref="K2:M2"/>
    <mergeCell ref="A1:A3"/>
    <mergeCell ref="B2:D2"/>
    <mergeCell ref="E2:G2"/>
    <mergeCell ref="H2:J2"/>
    <mergeCell ref="B1:M1"/>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style="31" customWidth="1"/>
    <col min="12" max="42" width="8.875" customWidth="1"/>
  </cols>
  <sheetData>
    <row r="1" spans="1:38" ht="24" customHeight="1" x14ac:dyDescent="0.2">
      <c r="A1" s="121"/>
      <c r="B1" s="123" t="s">
        <v>256</v>
      </c>
      <c r="C1" s="123"/>
      <c r="D1" s="123"/>
      <c r="E1" s="123"/>
      <c r="F1" s="123"/>
      <c r="G1" s="123"/>
      <c r="H1" s="123"/>
      <c r="I1" s="123"/>
      <c r="J1" s="123"/>
      <c r="K1" s="142" t="s">
        <v>1</v>
      </c>
    </row>
    <row r="2" spans="1:38" s="83" customFormat="1" ht="36" customHeight="1" x14ac:dyDescent="0.2">
      <c r="A2" s="121"/>
      <c r="B2" s="123" t="s">
        <v>267</v>
      </c>
      <c r="C2" s="123"/>
      <c r="D2" s="123"/>
      <c r="E2" s="123" t="s">
        <v>268</v>
      </c>
      <c r="F2" s="123"/>
      <c r="G2" s="123"/>
      <c r="H2" s="123" t="s">
        <v>7</v>
      </c>
      <c r="I2" s="123"/>
      <c r="J2" s="123"/>
      <c r="K2" s="142"/>
    </row>
    <row r="3" spans="1:38" ht="24" customHeight="1" x14ac:dyDescent="0.2">
      <c r="A3" s="121"/>
      <c r="B3" s="77" t="s">
        <v>8</v>
      </c>
      <c r="C3" s="77" t="s">
        <v>194</v>
      </c>
      <c r="D3" s="77" t="s">
        <v>195</v>
      </c>
      <c r="E3" s="77" t="s">
        <v>8</v>
      </c>
      <c r="F3" s="77" t="s">
        <v>194</v>
      </c>
      <c r="G3" s="77" t="s">
        <v>195</v>
      </c>
      <c r="H3" s="77" t="s">
        <v>8</v>
      </c>
      <c r="I3" s="77" t="s">
        <v>194</v>
      </c>
      <c r="J3" s="77" t="s">
        <v>195</v>
      </c>
      <c r="K3" s="53" t="s">
        <v>9</v>
      </c>
    </row>
    <row r="4" spans="1:38" ht="12" customHeight="1" x14ac:dyDescent="0.2">
      <c r="A4" s="2" t="s">
        <v>20</v>
      </c>
      <c r="B4" s="3">
        <v>34.799999999999997</v>
      </c>
      <c r="C4" s="4">
        <v>30.3</v>
      </c>
      <c r="D4" s="4">
        <v>39.299999999999997</v>
      </c>
      <c r="E4" s="3">
        <v>63.8</v>
      </c>
      <c r="F4" s="4">
        <v>59.3</v>
      </c>
      <c r="G4" s="4">
        <v>68.400000000000006</v>
      </c>
      <c r="H4" s="3">
        <v>1.4</v>
      </c>
      <c r="I4" s="4">
        <v>0.1</v>
      </c>
      <c r="J4" s="4">
        <v>2.6</v>
      </c>
      <c r="K4" s="12">
        <v>956</v>
      </c>
    </row>
    <row r="5" spans="1:38" ht="12" customHeight="1" x14ac:dyDescent="0.2">
      <c r="A5" s="2" t="s">
        <v>12</v>
      </c>
      <c r="B5" s="3">
        <v>33.700000000000003</v>
      </c>
      <c r="C5" s="4">
        <v>31</v>
      </c>
      <c r="D5" s="4">
        <v>36.4</v>
      </c>
      <c r="E5" s="3">
        <v>65.900000000000006</v>
      </c>
      <c r="F5" s="4">
        <v>63.2</v>
      </c>
      <c r="G5" s="4">
        <v>68.599999999999994</v>
      </c>
      <c r="H5" s="3">
        <v>0.4</v>
      </c>
      <c r="I5" s="4">
        <v>0</v>
      </c>
      <c r="J5" s="4">
        <v>0.8</v>
      </c>
      <c r="K5" s="12">
        <v>1990</v>
      </c>
    </row>
    <row r="6" spans="1:38" ht="12" customHeight="1" x14ac:dyDescent="0.2">
      <c r="A6" s="2" t="s">
        <v>17</v>
      </c>
      <c r="B6" s="3">
        <v>29.6</v>
      </c>
      <c r="C6" s="4">
        <v>23.1</v>
      </c>
      <c r="D6" s="4">
        <v>36.1</v>
      </c>
      <c r="E6" s="3">
        <v>69.2</v>
      </c>
      <c r="F6" s="4">
        <v>62.7</v>
      </c>
      <c r="G6" s="4">
        <v>75.8</v>
      </c>
      <c r="H6" s="3">
        <v>1.2</v>
      </c>
      <c r="I6" s="4">
        <v>0</v>
      </c>
      <c r="J6" s="4">
        <v>2.6</v>
      </c>
      <c r="K6" s="12">
        <v>334</v>
      </c>
    </row>
    <row r="7" spans="1:38" ht="12" customHeight="1" x14ac:dyDescent="0.2">
      <c r="A7" s="2" t="s">
        <v>21</v>
      </c>
      <c r="B7" s="3">
        <v>29.3</v>
      </c>
      <c r="C7" s="4">
        <v>26</v>
      </c>
      <c r="D7" s="4">
        <v>32.6</v>
      </c>
      <c r="E7" s="3">
        <v>65.599999999999994</v>
      </c>
      <c r="F7" s="4">
        <v>62.1</v>
      </c>
      <c r="G7" s="4">
        <v>69</v>
      </c>
      <c r="H7" s="3">
        <v>5.0999999999999996</v>
      </c>
      <c r="I7" s="4">
        <v>3.5</v>
      </c>
      <c r="J7" s="4">
        <v>6.8</v>
      </c>
      <c r="K7" s="12">
        <v>1384</v>
      </c>
    </row>
    <row r="8" spans="1:38" ht="12" customHeight="1" x14ac:dyDescent="0.2">
      <c r="A8" s="2" t="s">
        <v>11</v>
      </c>
      <c r="B8" s="3">
        <v>28.3</v>
      </c>
      <c r="C8" s="4">
        <v>25.3</v>
      </c>
      <c r="D8" s="4">
        <v>31.2</v>
      </c>
      <c r="E8" s="3">
        <v>70.8</v>
      </c>
      <c r="F8" s="4">
        <v>67.8</v>
      </c>
      <c r="G8" s="4">
        <v>73.8</v>
      </c>
      <c r="H8" s="3">
        <v>0.9</v>
      </c>
      <c r="I8" s="4">
        <v>0.3</v>
      </c>
      <c r="J8" s="4">
        <v>1.6</v>
      </c>
      <c r="K8" s="12">
        <v>2416</v>
      </c>
    </row>
    <row r="9" spans="1:38" ht="12" customHeight="1" x14ac:dyDescent="0.2">
      <c r="A9" s="2" t="s">
        <v>15</v>
      </c>
      <c r="B9" s="3">
        <v>28.2</v>
      </c>
      <c r="C9" s="4">
        <v>23.4</v>
      </c>
      <c r="D9" s="4">
        <v>33.1</v>
      </c>
      <c r="E9" s="3">
        <v>69.900000000000006</v>
      </c>
      <c r="F9" s="4">
        <v>64.900000000000006</v>
      </c>
      <c r="G9" s="4">
        <v>74.8</v>
      </c>
      <c r="H9" s="3">
        <v>1.9</v>
      </c>
      <c r="I9" s="4">
        <v>0.6</v>
      </c>
      <c r="J9" s="4">
        <v>3.2</v>
      </c>
      <c r="K9" s="12">
        <v>389</v>
      </c>
    </row>
    <row r="10" spans="1:38" ht="12" customHeight="1" x14ac:dyDescent="0.2">
      <c r="A10" s="2" t="s">
        <v>13</v>
      </c>
      <c r="B10" s="3">
        <v>26.7</v>
      </c>
      <c r="C10" s="4">
        <v>23.1</v>
      </c>
      <c r="D10" s="4">
        <v>30.3</v>
      </c>
      <c r="E10" s="3">
        <v>72.599999999999994</v>
      </c>
      <c r="F10" s="4">
        <v>69</v>
      </c>
      <c r="G10" s="4">
        <v>76.2</v>
      </c>
      <c r="H10" s="3">
        <v>0.7</v>
      </c>
      <c r="I10" s="4">
        <v>0</v>
      </c>
      <c r="J10" s="4">
        <v>1.3</v>
      </c>
      <c r="K10" s="12">
        <v>752</v>
      </c>
    </row>
    <row r="11" spans="1:38" ht="12" customHeight="1" x14ac:dyDescent="0.2">
      <c r="A11" s="2" t="s">
        <v>18</v>
      </c>
      <c r="B11" s="3">
        <v>25.5</v>
      </c>
      <c r="C11" s="4">
        <v>22.6</v>
      </c>
      <c r="D11" s="4">
        <v>28.4</v>
      </c>
      <c r="E11" s="3">
        <v>60.4</v>
      </c>
      <c r="F11" s="4">
        <v>57.2</v>
      </c>
      <c r="G11" s="4">
        <v>63.6</v>
      </c>
      <c r="H11" s="3">
        <v>14.1</v>
      </c>
      <c r="I11" s="4">
        <v>11.8</v>
      </c>
      <c r="J11" s="4">
        <v>16.399999999999999</v>
      </c>
      <c r="K11" s="12">
        <v>1127</v>
      </c>
    </row>
    <row r="12" spans="1:38" ht="12" customHeight="1" x14ac:dyDescent="0.2">
      <c r="A12" s="21" t="s">
        <v>19</v>
      </c>
      <c r="B12" s="22">
        <v>24.7</v>
      </c>
      <c r="C12" s="23">
        <v>21.5</v>
      </c>
      <c r="D12" s="23">
        <v>27.8</v>
      </c>
      <c r="E12" s="22">
        <v>65.2</v>
      </c>
      <c r="F12" s="23">
        <v>61.7</v>
      </c>
      <c r="G12" s="23">
        <v>68.7</v>
      </c>
      <c r="H12" s="22">
        <v>10.1</v>
      </c>
      <c r="I12" s="23">
        <v>7.8</v>
      </c>
      <c r="J12" s="23">
        <v>12.4</v>
      </c>
      <c r="K12" s="26">
        <v>1201</v>
      </c>
    </row>
    <row r="13" spans="1:38" ht="12" customHeight="1" x14ac:dyDescent="0.2">
      <c r="A13" s="2" t="s">
        <v>10</v>
      </c>
      <c r="B13" s="3">
        <v>24.5</v>
      </c>
      <c r="C13" s="4">
        <v>20.8</v>
      </c>
      <c r="D13" s="4">
        <v>28.1</v>
      </c>
      <c r="E13" s="3">
        <v>75.2</v>
      </c>
      <c r="F13" s="4">
        <v>71.400000000000006</v>
      </c>
      <c r="G13" s="4">
        <v>78.900000000000006</v>
      </c>
      <c r="H13" s="3">
        <v>0.4</v>
      </c>
      <c r="I13" s="4">
        <v>0</v>
      </c>
      <c r="J13" s="4">
        <v>1.1000000000000001</v>
      </c>
      <c r="K13" s="12">
        <v>1308</v>
      </c>
    </row>
    <row r="14" spans="1:38" ht="12" customHeight="1" x14ac:dyDescent="0.2">
      <c r="A14" s="2" t="s">
        <v>16</v>
      </c>
      <c r="B14" s="3">
        <v>19.2</v>
      </c>
      <c r="C14" s="4">
        <v>14.1</v>
      </c>
      <c r="D14" s="4">
        <v>24.3</v>
      </c>
      <c r="E14" s="3">
        <v>79.2</v>
      </c>
      <c r="F14" s="4">
        <v>73.900000000000006</v>
      </c>
      <c r="G14" s="4">
        <v>84.4</v>
      </c>
      <c r="H14" s="3">
        <v>1.6</v>
      </c>
      <c r="I14" s="4">
        <v>0</v>
      </c>
      <c r="J14" s="4">
        <v>3.6</v>
      </c>
      <c r="K14" s="12">
        <v>448</v>
      </c>
    </row>
    <row r="16" spans="1:38" ht="11.1" customHeight="1" x14ac:dyDescent="0.2">
      <c r="A16" s="11" t="s">
        <v>205</v>
      </c>
      <c r="B16" s="45"/>
      <c r="C16" s="45"/>
      <c r="D16" s="45"/>
      <c r="E16" s="45"/>
      <c r="F16" s="45"/>
      <c r="G16" s="45"/>
      <c r="H16" s="45"/>
      <c r="I16" s="45"/>
      <c r="J16" s="45"/>
      <c r="K16" s="76"/>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1" ht="24" customHeight="1" x14ac:dyDescent="0.2">
      <c r="A18" s="121"/>
      <c r="B18" s="123" t="s">
        <v>257</v>
      </c>
      <c r="C18" s="123"/>
      <c r="D18" s="123"/>
      <c r="E18" s="123"/>
      <c r="F18" s="123"/>
      <c r="G18" s="123"/>
      <c r="H18" s="123"/>
      <c r="I18" s="123"/>
      <c r="J18" s="123"/>
      <c r="K18" s="142" t="s">
        <v>1</v>
      </c>
    </row>
    <row r="19" spans="1:11" s="83" customFormat="1" ht="36" customHeight="1" x14ac:dyDescent="0.2">
      <c r="A19" s="121"/>
      <c r="B19" s="123" t="s">
        <v>266</v>
      </c>
      <c r="C19" s="123"/>
      <c r="D19" s="123"/>
      <c r="E19" s="123" t="s">
        <v>171</v>
      </c>
      <c r="F19" s="123"/>
      <c r="G19" s="123"/>
      <c r="H19" s="123" t="s">
        <v>7</v>
      </c>
      <c r="I19" s="123"/>
      <c r="J19" s="123"/>
      <c r="K19" s="142"/>
    </row>
    <row r="20" spans="1:11" ht="24" customHeight="1" x14ac:dyDescent="0.2">
      <c r="A20" s="121"/>
      <c r="B20" s="77" t="s">
        <v>8</v>
      </c>
      <c r="C20" s="77" t="s">
        <v>194</v>
      </c>
      <c r="D20" s="77" t="s">
        <v>195</v>
      </c>
      <c r="E20" s="77" t="s">
        <v>8</v>
      </c>
      <c r="F20" s="77" t="s">
        <v>194</v>
      </c>
      <c r="G20" s="77" t="s">
        <v>195</v>
      </c>
      <c r="H20" s="77" t="s">
        <v>8</v>
      </c>
      <c r="I20" s="77" t="s">
        <v>194</v>
      </c>
      <c r="J20" s="77" t="s">
        <v>195</v>
      </c>
      <c r="K20" s="53" t="s">
        <v>9</v>
      </c>
    </row>
    <row r="21" spans="1:11" ht="12" customHeight="1" x14ac:dyDescent="0.2">
      <c r="A21" s="2" t="s">
        <v>17</v>
      </c>
      <c r="B21" s="3">
        <v>35.700000000000003</v>
      </c>
      <c r="C21" s="4">
        <v>30.7</v>
      </c>
      <c r="D21" s="4">
        <v>40.799999999999997</v>
      </c>
      <c r="E21" s="3">
        <v>62.9</v>
      </c>
      <c r="F21" s="4">
        <v>57.9</v>
      </c>
      <c r="G21" s="4">
        <v>68</v>
      </c>
      <c r="H21" s="3">
        <v>1.4</v>
      </c>
      <c r="I21" s="4">
        <v>0.2</v>
      </c>
      <c r="J21" s="4">
        <v>2.5</v>
      </c>
      <c r="K21" s="12">
        <v>602</v>
      </c>
    </row>
    <row r="22" spans="1:11" ht="12" customHeight="1" x14ac:dyDescent="0.2">
      <c r="A22" s="2" t="s">
        <v>18</v>
      </c>
      <c r="B22" s="3">
        <v>31.4</v>
      </c>
      <c r="C22" s="4">
        <v>28.8</v>
      </c>
      <c r="D22" s="4">
        <v>34</v>
      </c>
      <c r="E22" s="3">
        <v>60</v>
      </c>
      <c r="F22" s="4">
        <v>57.4</v>
      </c>
      <c r="G22" s="4">
        <v>62.7</v>
      </c>
      <c r="H22" s="3">
        <v>8.6</v>
      </c>
      <c r="I22" s="4">
        <v>7.1</v>
      </c>
      <c r="J22" s="4">
        <v>10</v>
      </c>
      <c r="K22" s="12">
        <v>3251</v>
      </c>
    </row>
    <row r="23" spans="1:11" ht="12" customHeight="1" x14ac:dyDescent="0.2">
      <c r="A23" s="2" t="s">
        <v>21</v>
      </c>
      <c r="B23" s="3">
        <v>30.9</v>
      </c>
      <c r="C23" s="4">
        <v>27.5</v>
      </c>
      <c r="D23" s="4">
        <v>34.299999999999997</v>
      </c>
      <c r="E23" s="3">
        <v>68.2</v>
      </c>
      <c r="F23" s="4">
        <v>64.8</v>
      </c>
      <c r="G23" s="4">
        <v>71.599999999999994</v>
      </c>
      <c r="H23" s="3">
        <v>0.9</v>
      </c>
      <c r="I23" s="4">
        <v>0.3</v>
      </c>
      <c r="J23" s="4">
        <v>1.5</v>
      </c>
      <c r="K23" s="12">
        <v>1089</v>
      </c>
    </row>
    <row r="24" spans="1:11" ht="12" customHeight="1" x14ac:dyDescent="0.2">
      <c r="A24" s="2" t="s">
        <v>15</v>
      </c>
      <c r="B24" s="3">
        <v>28.1</v>
      </c>
      <c r="C24" s="4">
        <v>24.1</v>
      </c>
      <c r="D24" s="4">
        <v>32</v>
      </c>
      <c r="E24" s="3">
        <v>69.7</v>
      </c>
      <c r="F24" s="4">
        <v>65.7</v>
      </c>
      <c r="G24" s="4">
        <v>73.7</v>
      </c>
      <c r="H24" s="3">
        <v>2.2000000000000002</v>
      </c>
      <c r="I24" s="4">
        <v>1</v>
      </c>
      <c r="J24" s="4">
        <v>3.4</v>
      </c>
      <c r="K24" s="12">
        <v>591</v>
      </c>
    </row>
    <row r="25" spans="1:11" ht="12" customHeight="1" x14ac:dyDescent="0.2">
      <c r="A25" s="21" t="s">
        <v>19</v>
      </c>
      <c r="B25" s="22">
        <v>27</v>
      </c>
      <c r="C25" s="23">
        <v>23.1</v>
      </c>
      <c r="D25" s="23">
        <v>30.9</v>
      </c>
      <c r="E25" s="22">
        <v>72</v>
      </c>
      <c r="F25" s="23">
        <v>68</v>
      </c>
      <c r="G25" s="23">
        <v>75.900000000000006</v>
      </c>
      <c r="H25" s="22">
        <v>1.1000000000000001</v>
      </c>
      <c r="I25" s="23">
        <v>0.1</v>
      </c>
      <c r="J25" s="23">
        <v>2.1</v>
      </c>
      <c r="K25" s="26">
        <v>814</v>
      </c>
    </row>
    <row r="26" spans="1:11" ht="12" customHeight="1" x14ac:dyDescent="0.2">
      <c r="A26" s="2" t="s">
        <v>11</v>
      </c>
      <c r="B26" s="3">
        <v>26.9</v>
      </c>
      <c r="C26" s="4">
        <v>24</v>
      </c>
      <c r="D26" s="4">
        <v>29.7</v>
      </c>
      <c r="E26" s="3">
        <v>72.5</v>
      </c>
      <c r="F26" s="4">
        <v>69.599999999999994</v>
      </c>
      <c r="G26" s="4">
        <v>75.400000000000006</v>
      </c>
      <c r="H26" s="3">
        <v>0.6</v>
      </c>
      <c r="I26" s="4">
        <v>0.2</v>
      </c>
      <c r="J26" s="4">
        <v>1.1000000000000001</v>
      </c>
      <c r="K26" s="12">
        <v>2441</v>
      </c>
    </row>
    <row r="27" spans="1:11" ht="12" customHeight="1" x14ac:dyDescent="0.2">
      <c r="A27" s="2" t="s">
        <v>12</v>
      </c>
      <c r="B27" s="3">
        <v>25.1</v>
      </c>
      <c r="C27" s="4">
        <v>20.9</v>
      </c>
      <c r="D27" s="4">
        <v>29.4</v>
      </c>
      <c r="E27" s="3">
        <v>74.5</v>
      </c>
      <c r="F27" s="4">
        <v>70.3</v>
      </c>
      <c r="G27" s="4">
        <v>78.8</v>
      </c>
      <c r="H27" s="3">
        <v>0.3</v>
      </c>
      <c r="I27" s="4">
        <v>0</v>
      </c>
      <c r="J27" s="4">
        <v>0.8</v>
      </c>
      <c r="K27" s="12">
        <v>637</v>
      </c>
    </row>
    <row r="28" spans="1:11" ht="12" customHeight="1" x14ac:dyDescent="0.2">
      <c r="A28" s="2" t="s">
        <v>20</v>
      </c>
      <c r="B28" s="3">
        <v>20.7</v>
      </c>
      <c r="C28" s="4">
        <v>15.8</v>
      </c>
      <c r="D28" s="4">
        <v>25.6</v>
      </c>
      <c r="E28" s="3">
        <v>78.7</v>
      </c>
      <c r="F28" s="4">
        <v>73.7</v>
      </c>
      <c r="G28" s="4">
        <v>83.7</v>
      </c>
      <c r="H28" s="3">
        <v>0.6</v>
      </c>
      <c r="I28" s="4">
        <v>0</v>
      </c>
      <c r="J28" s="4">
        <v>1.5</v>
      </c>
      <c r="K28" s="12">
        <v>371</v>
      </c>
    </row>
    <row r="29" spans="1:11" ht="12" customHeight="1" x14ac:dyDescent="0.2">
      <c r="A29" s="2" t="s">
        <v>10</v>
      </c>
      <c r="B29" s="3">
        <v>20.2</v>
      </c>
      <c r="C29" s="4">
        <v>16</v>
      </c>
      <c r="D29" s="4">
        <v>24.5</v>
      </c>
      <c r="E29" s="3">
        <v>75.7</v>
      </c>
      <c r="F29" s="4">
        <v>71.400000000000006</v>
      </c>
      <c r="G29" s="4">
        <v>80</v>
      </c>
      <c r="H29" s="3">
        <v>4.0999999999999996</v>
      </c>
      <c r="I29" s="4">
        <v>2.9</v>
      </c>
      <c r="J29" s="4">
        <v>5.2</v>
      </c>
      <c r="K29" s="12">
        <v>2230</v>
      </c>
    </row>
    <row r="30" spans="1:11" ht="12" customHeight="1" x14ac:dyDescent="0.2">
      <c r="A30" s="2" t="s">
        <v>13</v>
      </c>
      <c r="B30" s="3">
        <v>19.100000000000001</v>
      </c>
      <c r="C30" s="4">
        <v>14.5</v>
      </c>
      <c r="D30" s="4">
        <v>23.7</v>
      </c>
      <c r="E30" s="3">
        <v>80.900000000000006</v>
      </c>
      <c r="F30" s="4">
        <v>76.3</v>
      </c>
      <c r="G30" s="4">
        <v>85.5</v>
      </c>
      <c r="H30" s="6" t="s">
        <v>14</v>
      </c>
      <c r="I30" s="5" t="s">
        <v>14</v>
      </c>
      <c r="J30" s="5" t="s">
        <v>14</v>
      </c>
      <c r="K30" s="12">
        <v>434</v>
      </c>
    </row>
    <row r="31" spans="1:11" ht="12" customHeight="1" x14ac:dyDescent="0.2">
      <c r="A31" s="2" t="s">
        <v>16</v>
      </c>
      <c r="B31" s="3">
        <v>16.7</v>
      </c>
      <c r="C31" s="4">
        <v>12</v>
      </c>
      <c r="D31" s="4">
        <v>21.4</v>
      </c>
      <c r="E31" s="3">
        <v>82.7</v>
      </c>
      <c r="F31" s="4">
        <v>78</v>
      </c>
      <c r="G31" s="4">
        <v>87.5</v>
      </c>
      <c r="H31" s="3">
        <v>0.5</v>
      </c>
      <c r="I31" s="4">
        <v>0</v>
      </c>
      <c r="J31" s="4">
        <v>1.2</v>
      </c>
      <c r="K31" s="12">
        <v>415</v>
      </c>
    </row>
    <row r="32" spans="1:11" ht="11.1" customHeight="1" x14ac:dyDescent="0.2">
      <c r="A32" s="34"/>
      <c r="B32" s="34"/>
      <c r="C32" s="34"/>
      <c r="D32" s="34"/>
      <c r="E32" s="34"/>
      <c r="F32" s="34"/>
      <c r="G32" s="34"/>
      <c r="H32" s="34"/>
      <c r="I32" s="34"/>
      <c r="J32" s="34"/>
    </row>
    <row r="33" spans="1:29" ht="11.1" customHeight="1" x14ac:dyDescent="0.2">
      <c r="A33" s="11" t="s">
        <v>206</v>
      </c>
      <c r="B33" s="10"/>
      <c r="C33" s="10"/>
      <c r="D33" s="10"/>
      <c r="E33" s="10"/>
      <c r="F33" s="10"/>
      <c r="G33" s="10"/>
      <c r="H33" s="10"/>
      <c r="I33" s="10"/>
      <c r="J33" s="10"/>
      <c r="K33" s="50"/>
      <c r="L33" s="10"/>
      <c r="M33" s="10"/>
      <c r="N33" s="10"/>
      <c r="O33" s="39"/>
      <c r="P33" s="39"/>
      <c r="Q33" s="39"/>
      <c r="R33" s="39"/>
      <c r="S33" s="39"/>
      <c r="T33" s="39"/>
      <c r="U33" s="39"/>
      <c r="V33" s="39"/>
      <c r="W33" s="39"/>
      <c r="X33" s="39"/>
      <c r="Y33" s="39"/>
      <c r="Z33" s="39"/>
      <c r="AA33" s="39"/>
      <c r="AB33" s="39"/>
      <c r="AC33" s="39"/>
    </row>
    <row r="35" spans="1:29" ht="24" customHeight="1" x14ac:dyDescent="0.2">
      <c r="A35" s="124"/>
      <c r="B35" s="123" t="s">
        <v>258</v>
      </c>
      <c r="C35" s="126"/>
      <c r="D35" s="126"/>
      <c r="E35" s="126"/>
      <c r="F35" s="126"/>
      <c r="G35" s="126"/>
      <c r="H35" s="126"/>
      <c r="I35" s="126"/>
      <c r="J35" s="126"/>
      <c r="K35" s="147" t="s">
        <v>1</v>
      </c>
    </row>
    <row r="36" spans="1:29" s="84" customFormat="1" ht="36" customHeight="1" x14ac:dyDescent="0.2">
      <c r="A36" s="124"/>
      <c r="B36" s="123" t="s">
        <v>267</v>
      </c>
      <c r="C36" s="126"/>
      <c r="D36" s="126"/>
      <c r="E36" s="123" t="s">
        <v>268</v>
      </c>
      <c r="F36" s="126"/>
      <c r="G36" s="126"/>
      <c r="H36" s="126" t="s">
        <v>7</v>
      </c>
      <c r="I36" s="126"/>
      <c r="J36" s="126"/>
      <c r="K36" s="147"/>
    </row>
    <row r="37" spans="1:29" ht="24" customHeight="1" x14ac:dyDescent="0.2">
      <c r="A37" s="124"/>
      <c r="B37" s="77" t="s">
        <v>8</v>
      </c>
      <c r="C37" s="77" t="s">
        <v>194</v>
      </c>
      <c r="D37" s="77" t="s">
        <v>195</v>
      </c>
      <c r="E37" s="77" t="s">
        <v>8</v>
      </c>
      <c r="F37" s="77" t="s">
        <v>194</v>
      </c>
      <c r="G37" s="77" t="s">
        <v>195</v>
      </c>
      <c r="H37" s="77" t="s">
        <v>8</v>
      </c>
      <c r="I37" s="77" t="s">
        <v>194</v>
      </c>
      <c r="J37" s="77" t="s">
        <v>195</v>
      </c>
      <c r="K37" s="75" t="s">
        <v>9</v>
      </c>
    </row>
    <row r="38" spans="1:29" ht="12" customHeight="1" x14ac:dyDescent="0.2">
      <c r="A38" s="15" t="s">
        <v>18</v>
      </c>
      <c r="B38" s="16">
        <v>40.4</v>
      </c>
      <c r="C38" s="17">
        <v>35.9</v>
      </c>
      <c r="D38" s="17">
        <v>44.8</v>
      </c>
      <c r="E38" s="16">
        <v>53.6</v>
      </c>
      <c r="F38" s="17">
        <v>49.2</v>
      </c>
      <c r="G38" s="17">
        <v>58.1</v>
      </c>
      <c r="H38" s="16">
        <v>6</v>
      </c>
      <c r="I38" s="17">
        <v>4</v>
      </c>
      <c r="J38" s="17">
        <v>8.1</v>
      </c>
      <c r="K38" s="20">
        <v>880</v>
      </c>
    </row>
    <row r="39" spans="1:29" ht="12" customHeight="1" x14ac:dyDescent="0.2">
      <c r="A39" s="15" t="s">
        <v>17</v>
      </c>
      <c r="B39" s="16">
        <v>38.4</v>
      </c>
      <c r="C39" s="17">
        <v>33.5</v>
      </c>
      <c r="D39" s="17">
        <v>43.3</v>
      </c>
      <c r="E39" s="16">
        <v>60.2</v>
      </c>
      <c r="F39" s="17">
        <v>55.3</v>
      </c>
      <c r="G39" s="17">
        <v>65.099999999999994</v>
      </c>
      <c r="H39" s="16">
        <v>1.4</v>
      </c>
      <c r="I39" s="17">
        <v>0.5</v>
      </c>
      <c r="J39" s="17">
        <v>2.2999999999999998</v>
      </c>
      <c r="K39" s="20">
        <v>641</v>
      </c>
    </row>
    <row r="40" spans="1:29" ht="12" customHeight="1" x14ac:dyDescent="0.2">
      <c r="A40" s="15" t="s">
        <v>16</v>
      </c>
      <c r="B40" s="16">
        <v>32.5</v>
      </c>
      <c r="C40" s="17">
        <v>27</v>
      </c>
      <c r="D40" s="17">
        <v>38</v>
      </c>
      <c r="E40" s="16">
        <v>67.2</v>
      </c>
      <c r="F40" s="17">
        <v>61.6</v>
      </c>
      <c r="G40" s="17">
        <v>72.7</v>
      </c>
      <c r="H40" s="16">
        <v>0.3</v>
      </c>
      <c r="I40" s="17">
        <v>0</v>
      </c>
      <c r="J40" s="17">
        <v>0.9</v>
      </c>
      <c r="K40" s="20">
        <v>498</v>
      </c>
    </row>
    <row r="41" spans="1:29" ht="12" customHeight="1" x14ac:dyDescent="0.2">
      <c r="A41" s="27" t="s">
        <v>19</v>
      </c>
      <c r="B41" s="28">
        <v>30.9</v>
      </c>
      <c r="C41" s="29">
        <v>25.8</v>
      </c>
      <c r="D41" s="29">
        <v>35.9</v>
      </c>
      <c r="E41" s="28">
        <v>67.900000000000006</v>
      </c>
      <c r="F41" s="29">
        <v>62.8</v>
      </c>
      <c r="G41" s="29">
        <v>73</v>
      </c>
      <c r="H41" s="28">
        <v>1.2</v>
      </c>
      <c r="I41" s="29">
        <v>0</v>
      </c>
      <c r="J41" s="29">
        <v>2.4</v>
      </c>
      <c r="K41" s="30">
        <v>614</v>
      </c>
    </row>
    <row r="42" spans="1:29" ht="12" customHeight="1" x14ac:dyDescent="0.2">
      <c r="A42" s="15" t="s">
        <v>21</v>
      </c>
      <c r="B42" s="16">
        <v>30.2</v>
      </c>
      <c r="C42" s="17">
        <v>27.1</v>
      </c>
      <c r="D42" s="17">
        <v>33.299999999999997</v>
      </c>
      <c r="E42" s="16">
        <v>68.7</v>
      </c>
      <c r="F42" s="17">
        <v>65.599999999999994</v>
      </c>
      <c r="G42" s="17">
        <v>71.900000000000006</v>
      </c>
      <c r="H42" s="16">
        <v>1</v>
      </c>
      <c r="I42" s="17">
        <v>0.3</v>
      </c>
      <c r="J42" s="17">
        <v>1.8</v>
      </c>
      <c r="K42" s="20">
        <v>1283</v>
      </c>
    </row>
    <row r="43" spans="1:29" ht="12" customHeight="1" x14ac:dyDescent="0.2">
      <c r="A43" s="15" t="s">
        <v>11</v>
      </c>
      <c r="B43" s="16">
        <v>28.6</v>
      </c>
      <c r="C43" s="17">
        <v>25.8</v>
      </c>
      <c r="D43" s="17">
        <v>31.4</v>
      </c>
      <c r="E43" s="16">
        <v>70.400000000000006</v>
      </c>
      <c r="F43" s="17">
        <v>67.599999999999994</v>
      </c>
      <c r="G43" s="17">
        <v>73.3</v>
      </c>
      <c r="H43" s="16">
        <v>1</v>
      </c>
      <c r="I43" s="17">
        <v>0.4</v>
      </c>
      <c r="J43" s="17">
        <v>1.6</v>
      </c>
      <c r="K43" s="20">
        <v>1643</v>
      </c>
    </row>
    <row r="44" spans="1:29" ht="12" customHeight="1" x14ac:dyDescent="0.2">
      <c r="A44" s="15" t="s">
        <v>13</v>
      </c>
      <c r="B44" s="16">
        <v>26.3</v>
      </c>
      <c r="C44" s="17">
        <v>21.5</v>
      </c>
      <c r="D44" s="17">
        <v>31.1</v>
      </c>
      <c r="E44" s="16">
        <v>72.7</v>
      </c>
      <c r="F44" s="17">
        <v>67.8</v>
      </c>
      <c r="G44" s="17">
        <v>77.5</v>
      </c>
      <c r="H44" s="16">
        <v>1</v>
      </c>
      <c r="I44" s="17">
        <v>0</v>
      </c>
      <c r="J44" s="17">
        <v>2.4</v>
      </c>
      <c r="K44" s="20">
        <v>436</v>
      </c>
    </row>
    <row r="45" spans="1:29" ht="12" customHeight="1" x14ac:dyDescent="0.2">
      <c r="A45" s="15" t="s">
        <v>12</v>
      </c>
      <c r="B45" s="16">
        <v>24</v>
      </c>
      <c r="C45" s="17">
        <v>19.899999999999999</v>
      </c>
      <c r="D45" s="17">
        <v>28.2</v>
      </c>
      <c r="E45" s="16">
        <v>76</v>
      </c>
      <c r="F45" s="17">
        <v>71.8</v>
      </c>
      <c r="G45" s="17">
        <v>80.099999999999994</v>
      </c>
      <c r="H45" s="19" t="s">
        <v>14</v>
      </c>
      <c r="I45" s="18" t="s">
        <v>14</v>
      </c>
      <c r="J45" s="18" t="s">
        <v>14</v>
      </c>
      <c r="K45" s="20">
        <v>924</v>
      </c>
    </row>
    <row r="46" spans="1:29" ht="12" customHeight="1" x14ac:dyDescent="0.2">
      <c r="A46" s="15" t="s">
        <v>15</v>
      </c>
      <c r="B46" s="16">
        <v>23</v>
      </c>
      <c r="C46" s="17">
        <v>19</v>
      </c>
      <c r="D46" s="17">
        <v>26.9</v>
      </c>
      <c r="E46" s="16">
        <v>76.900000000000006</v>
      </c>
      <c r="F46" s="17">
        <v>72.900000000000006</v>
      </c>
      <c r="G46" s="17">
        <v>80.900000000000006</v>
      </c>
      <c r="H46" s="16">
        <v>0.1</v>
      </c>
      <c r="I46" s="17">
        <v>0</v>
      </c>
      <c r="J46" s="17">
        <v>0.4</v>
      </c>
      <c r="K46" s="20">
        <v>589</v>
      </c>
    </row>
    <row r="47" spans="1:29" ht="12" customHeight="1" x14ac:dyDescent="0.2">
      <c r="A47" s="15" t="s">
        <v>20</v>
      </c>
      <c r="B47" s="16">
        <v>20.5</v>
      </c>
      <c r="C47" s="17">
        <v>15.3</v>
      </c>
      <c r="D47" s="17">
        <v>25.7</v>
      </c>
      <c r="E47" s="16">
        <v>79</v>
      </c>
      <c r="F47" s="17">
        <v>73.8</v>
      </c>
      <c r="G47" s="17">
        <v>84.2</v>
      </c>
      <c r="H47" s="16">
        <v>0.5</v>
      </c>
      <c r="I47" s="17">
        <v>0</v>
      </c>
      <c r="J47" s="17">
        <v>1.1000000000000001</v>
      </c>
      <c r="K47" s="20">
        <v>373</v>
      </c>
    </row>
    <row r="48" spans="1:29" ht="12" customHeight="1" x14ac:dyDescent="0.2">
      <c r="A48" s="15" t="s">
        <v>10</v>
      </c>
      <c r="B48" s="16">
        <v>19.7</v>
      </c>
      <c r="C48" s="17">
        <v>17.3</v>
      </c>
      <c r="D48" s="17">
        <v>22</v>
      </c>
      <c r="E48" s="16">
        <v>79.8</v>
      </c>
      <c r="F48" s="17">
        <v>77.400000000000006</v>
      </c>
      <c r="G48" s="17">
        <v>82.1</v>
      </c>
      <c r="H48" s="16">
        <v>0.6</v>
      </c>
      <c r="I48" s="17">
        <v>0.2</v>
      </c>
      <c r="J48" s="17">
        <v>1</v>
      </c>
      <c r="K48" s="20">
        <v>2052</v>
      </c>
    </row>
    <row r="49" spans="1:26" ht="11.1" customHeight="1" x14ac:dyDescent="0.2">
      <c r="A49" s="34"/>
      <c r="B49" s="34"/>
      <c r="C49" s="34"/>
      <c r="D49" s="34"/>
      <c r="E49" s="34"/>
      <c r="F49" s="34"/>
      <c r="G49" s="34"/>
      <c r="H49" s="34"/>
      <c r="I49" s="34"/>
      <c r="J49" s="34"/>
    </row>
    <row r="50" spans="1:26" ht="11.1" customHeight="1" x14ac:dyDescent="0.2">
      <c r="A50" s="11" t="s">
        <v>207</v>
      </c>
      <c r="B50" s="10"/>
      <c r="C50" s="10"/>
      <c r="D50" s="10"/>
      <c r="E50" s="10"/>
      <c r="F50" s="10"/>
      <c r="G50" s="10"/>
      <c r="H50" s="10"/>
      <c r="I50" s="10"/>
      <c r="J50" s="10"/>
      <c r="K50" s="50"/>
      <c r="L50" s="10"/>
      <c r="M50" s="10"/>
      <c r="N50" s="10"/>
      <c r="O50" s="39"/>
      <c r="P50" s="39"/>
      <c r="Q50" s="39"/>
      <c r="R50" s="39"/>
      <c r="S50" s="39"/>
      <c r="T50" s="39"/>
      <c r="U50" s="39"/>
      <c r="V50" s="39"/>
      <c r="W50" s="39"/>
      <c r="X50" s="39"/>
      <c r="Y50" s="39"/>
      <c r="Z50" s="39"/>
    </row>
  </sheetData>
  <sortState ref="A38:K48">
    <sortCondition descending="1" ref="B38:B48"/>
  </sortState>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customWidth="1"/>
    <col min="12" max="13" width="8.875" customWidth="1"/>
    <col min="14" max="14" width="10.875" style="31" customWidth="1"/>
    <col min="15" max="42" width="8.875" customWidth="1"/>
  </cols>
  <sheetData>
    <row r="1" spans="1:38" ht="24" customHeight="1" x14ac:dyDescent="0.2">
      <c r="A1" s="121"/>
      <c r="B1" s="123" t="s">
        <v>172</v>
      </c>
      <c r="C1" s="123"/>
      <c r="D1" s="123"/>
      <c r="E1" s="123"/>
      <c r="F1" s="123"/>
      <c r="G1" s="123"/>
      <c r="H1" s="123"/>
      <c r="I1" s="123"/>
      <c r="J1" s="123"/>
      <c r="K1" s="123"/>
      <c r="L1" s="123"/>
      <c r="M1" s="123"/>
      <c r="N1" s="142" t="s">
        <v>1</v>
      </c>
    </row>
    <row r="2" spans="1:38" s="83" customFormat="1" ht="24" customHeight="1" x14ac:dyDescent="0.2">
      <c r="A2" s="121"/>
      <c r="B2" s="129" t="s">
        <v>25</v>
      </c>
      <c r="C2" s="121"/>
      <c r="D2" s="121"/>
      <c r="E2" s="129" t="s">
        <v>26</v>
      </c>
      <c r="F2" s="121"/>
      <c r="G2" s="121"/>
      <c r="H2" s="123" t="s">
        <v>173</v>
      </c>
      <c r="I2" s="123"/>
      <c r="J2" s="123"/>
      <c r="K2" s="123" t="s">
        <v>7</v>
      </c>
      <c r="L2" s="123"/>
      <c r="M2" s="123"/>
      <c r="N2" s="142"/>
    </row>
    <row r="3" spans="1:38" ht="24" customHeight="1" x14ac:dyDescent="0.2">
      <c r="A3" s="121"/>
      <c r="B3" s="77" t="s">
        <v>8</v>
      </c>
      <c r="C3" s="77" t="s">
        <v>194</v>
      </c>
      <c r="D3" s="77" t="s">
        <v>195</v>
      </c>
      <c r="E3" s="77" t="s">
        <v>8</v>
      </c>
      <c r="F3" s="77" t="s">
        <v>194</v>
      </c>
      <c r="G3" s="77" t="s">
        <v>195</v>
      </c>
      <c r="H3" s="77" t="s">
        <v>8</v>
      </c>
      <c r="I3" s="77" t="s">
        <v>194</v>
      </c>
      <c r="J3" s="77" t="s">
        <v>195</v>
      </c>
      <c r="K3" s="77" t="s">
        <v>8</v>
      </c>
      <c r="L3" s="77" t="s">
        <v>194</v>
      </c>
      <c r="M3" s="77" t="s">
        <v>195</v>
      </c>
      <c r="N3" s="53" t="s">
        <v>9</v>
      </c>
    </row>
    <row r="4" spans="1:38" ht="12" customHeight="1" x14ac:dyDescent="0.2">
      <c r="A4" s="2" t="s">
        <v>21</v>
      </c>
      <c r="B4" s="3">
        <v>82.9</v>
      </c>
      <c r="C4" s="4">
        <v>78</v>
      </c>
      <c r="D4" s="4">
        <v>87.8</v>
      </c>
      <c r="E4" s="3">
        <v>15.2</v>
      </c>
      <c r="F4" s="4">
        <v>10.4</v>
      </c>
      <c r="G4" s="4">
        <v>19.899999999999999</v>
      </c>
      <c r="H4" s="3">
        <v>1.4</v>
      </c>
      <c r="I4" s="4">
        <v>0.1</v>
      </c>
      <c r="J4" s="4">
        <v>2.6</v>
      </c>
      <c r="K4" s="3">
        <v>0.6</v>
      </c>
      <c r="L4" s="4">
        <v>0</v>
      </c>
      <c r="M4" s="4">
        <v>1.4</v>
      </c>
      <c r="N4" s="12">
        <v>410</v>
      </c>
    </row>
    <row r="5" spans="1:38" ht="12" customHeight="1" x14ac:dyDescent="0.2">
      <c r="A5" s="2" t="s">
        <v>16</v>
      </c>
      <c r="B5" s="3">
        <v>80.5</v>
      </c>
      <c r="C5" s="4">
        <v>72.2</v>
      </c>
      <c r="D5" s="4">
        <v>88.8</v>
      </c>
      <c r="E5" s="3">
        <v>17.399999999999999</v>
      </c>
      <c r="F5" s="4">
        <v>9.1999999999999993</v>
      </c>
      <c r="G5" s="4">
        <v>25.6</v>
      </c>
      <c r="H5" s="3">
        <v>0.9</v>
      </c>
      <c r="I5" s="4">
        <v>0</v>
      </c>
      <c r="J5" s="4">
        <v>1.9</v>
      </c>
      <c r="K5" s="3">
        <v>1.2</v>
      </c>
      <c r="L5" s="4">
        <v>0</v>
      </c>
      <c r="M5" s="4">
        <v>2.7</v>
      </c>
      <c r="N5" s="12">
        <v>168</v>
      </c>
    </row>
    <row r="6" spans="1:38" ht="12" customHeight="1" x14ac:dyDescent="0.2">
      <c r="A6" s="2" t="s">
        <v>10</v>
      </c>
      <c r="B6" s="3">
        <v>79.7</v>
      </c>
      <c r="C6" s="4">
        <v>73.5</v>
      </c>
      <c r="D6" s="4">
        <v>85.8</v>
      </c>
      <c r="E6" s="3">
        <v>16.399999999999999</v>
      </c>
      <c r="F6" s="4">
        <v>10.6</v>
      </c>
      <c r="G6" s="4">
        <v>22.2</v>
      </c>
      <c r="H6" s="3">
        <v>2.9</v>
      </c>
      <c r="I6" s="4">
        <v>0.5</v>
      </c>
      <c r="J6" s="4">
        <v>5.2</v>
      </c>
      <c r="K6" s="3">
        <v>1.1000000000000001</v>
      </c>
      <c r="L6" s="4">
        <v>0.1</v>
      </c>
      <c r="M6" s="4">
        <v>2</v>
      </c>
      <c r="N6" s="12">
        <v>467</v>
      </c>
    </row>
    <row r="7" spans="1:38" ht="12" customHeight="1" x14ac:dyDescent="0.2">
      <c r="A7" s="2" t="s">
        <v>11</v>
      </c>
      <c r="B7" s="3">
        <v>75.8</v>
      </c>
      <c r="C7" s="4">
        <v>70.3</v>
      </c>
      <c r="D7" s="4">
        <v>81.3</v>
      </c>
      <c r="E7" s="3">
        <v>18.5</v>
      </c>
      <c r="F7" s="4">
        <v>13.6</v>
      </c>
      <c r="G7" s="4">
        <v>23.4</v>
      </c>
      <c r="H7" s="3">
        <v>1.7</v>
      </c>
      <c r="I7" s="4">
        <v>0.4</v>
      </c>
      <c r="J7" s="4">
        <v>3</v>
      </c>
      <c r="K7" s="3">
        <v>4</v>
      </c>
      <c r="L7" s="4">
        <v>0.9</v>
      </c>
      <c r="M7" s="4">
        <v>7.1</v>
      </c>
      <c r="N7" s="12">
        <v>632</v>
      </c>
    </row>
    <row r="8" spans="1:38" ht="12" customHeight="1" x14ac:dyDescent="0.2">
      <c r="A8" s="2" t="s">
        <v>20</v>
      </c>
      <c r="B8" s="3">
        <v>74.900000000000006</v>
      </c>
      <c r="C8" s="4">
        <v>67.8</v>
      </c>
      <c r="D8" s="4">
        <v>82</v>
      </c>
      <c r="E8" s="3">
        <v>21.9</v>
      </c>
      <c r="F8" s="4">
        <v>15</v>
      </c>
      <c r="G8" s="4">
        <v>28.9</v>
      </c>
      <c r="H8" s="3">
        <v>2.4</v>
      </c>
      <c r="I8" s="4">
        <v>0.3</v>
      </c>
      <c r="J8" s="4">
        <v>4.5999999999999996</v>
      </c>
      <c r="K8" s="3">
        <v>0.7</v>
      </c>
      <c r="L8" s="4">
        <v>0</v>
      </c>
      <c r="M8" s="4">
        <v>2.1</v>
      </c>
      <c r="N8" s="12">
        <v>352</v>
      </c>
    </row>
    <row r="9" spans="1:38" ht="12" customHeight="1" x14ac:dyDescent="0.2">
      <c r="A9" s="21" t="s">
        <v>19</v>
      </c>
      <c r="B9" s="22">
        <v>73.900000000000006</v>
      </c>
      <c r="C9" s="23">
        <v>68.599999999999994</v>
      </c>
      <c r="D9" s="23">
        <v>79.2</v>
      </c>
      <c r="E9" s="22">
        <v>11.9</v>
      </c>
      <c r="F9" s="23">
        <v>8</v>
      </c>
      <c r="G9" s="23">
        <v>15.8</v>
      </c>
      <c r="H9" s="22">
        <v>13.6</v>
      </c>
      <c r="I9" s="23">
        <v>9.4</v>
      </c>
      <c r="J9" s="23">
        <v>17.8</v>
      </c>
      <c r="K9" s="22">
        <v>0.6</v>
      </c>
      <c r="L9" s="23">
        <v>0</v>
      </c>
      <c r="M9" s="23">
        <v>1.4</v>
      </c>
      <c r="N9" s="26">
        <v>433</v>
      </c>
    </row>
    <row r="10" spans="1:38" ht="12" customHeight="1" x14ac:dyDescent="0.2">
      <c r="A10" s="2" t="s">
        <v>15</v>
      </c>
      <c r="B10" s="3">
        <v>73.2</v>
      </c>
      <c r="C10" s="4">
        <v>64</v>
      </c>
      <c r="D10" s="4">
        <v>82.5</v>
      </c>
      <c r="E10" s="3">
        <v>19</v>
      </c>
      <c r="F10" s="4">
        <v>10.3</v>
      </c>
      <c r="G10" s="4">
        <v>27.6</v>
      </c>
      <c r="H10" s="3">
        <v>7.8</v>
      </c>
      <c r="I10" s="4">
        <v>3.2</v>
      </c>
      <c r="J10" s="4">
        <v>12.3</v>
      </c>
      <c r="K10" s="6" t="s">
        <v>14</v>
      </c>
      <c r="L10" s="5" t="s">
        <v>14</v>
      </c>
      <c r="M10" s="5" t="s">
        <v>14</v>
      </c>
      <c r="N10" s="12">
        <v>110</v>
      </c>
    </row>
    <row r="11" spans="1:38" ht="12" customHeight="1" x14ac:dyDescent="0.2">
      <c r="A11" s="2" t="s">
        <v>12</v>
      </c>
      <c r="B11" s="3">
        <v>72.7</v>
      </c>
      <c r="C11" s="4">
        <v>68.099999999999994</v>
      </c>
      <c r="D11" s="4">
        <v>77.2</v>
      </c>
      <c r="E11" s="3">
        <v>24.9</v>
      </c>
      <c r="F11" s="4">
        <v>20.5</v>
      </c>
      <c r="G11" s="4">
        <v>29.3</v>
      </c>
      <c r="H11" s="3">
        <v>1.2</v>
      </c>
      <c r="I11" s="4">
        <v>0.2</v>
      </c>
      <c r="J11" s="4">
        <v>2.2999999999999998</v>
      </c>
      <c r="K11" s="3">
        <v>1.2</v>
      </c>
      <c r="L11" s="4">
        <v>0.1</v>
      </c>
      <c r="M11" s="4">
        <v>2.2999999999999998</v>
      </c>
      <c r="N11" s="12">
        <v>546</v>
      </c>
    </row>
    <row r="12" spans="1:38" ht="12" customHeight="1" x14ac:dyDescent="0.2">
      <c r="A12" s="2" t="s">
        <v>13</v>
      </c>
      <c r="B12" s="3">
        <v>62.7</v>
      </c>
      <c r="C12" s="4">
        <v>56.3</v>
      </c>
      <c r="D12" s="4">
        <v>69.2</v>
      </c>
      <c r="E12" s="3">
        <v>32.4</v>
      </c>
      <c r="F12" s="4">
        <v>26.1</v>
      </c>
      <c r="G12" s="4">
        <v>38.700000000000003</v>
      </c>
      <c r="H12" s="3">
        <v>4.5</v>
      </c>
      <c r="I12" s="4">
        <v>1.8</v>
      </c>
      <c r="J12" s="4">
        <v>7.2</v>
      </c>
      <c r="K12" s="3">
        <v>0.4</v>
      </c>
      <c r="L12" s="4">
        <v>0</v>
      </c>
      <c r="M12" s="4">
        <v>0.8</v>
      </c>
      <c r="N12" s="12">
        <v>269</v>
      </c>
    </row>
    <row r="13" spans="1:38" ht="12" customHeight="1" x14ac:dyDescent="0.2">
      <c r="A13" s="2" t="s">
        <v>17</v>
      </c>
      <c r="B13" s="3">
        <v>61.7</v>
      </c>
      <c r="C13" s="4">
        <v>50.9</v>
      </c>
      <c r="D13" s="4">
        <v>72.400000000000006</v>
      </c>
      <c r="E13" s="3">
        <v>28.3</v>
      </c>
      <c r="F13" s="4">
        <v>18.600000000000001</v>
      </c>
      <c r="G13" s="4">
        <v>37.9</v>
      </c>
      <c r="H13" s="3">
        <v>8.3000000000000007</v>
      </c>
      <c r="I13" s="4">
        <v>1.9</v>
      </c>
      <c r="J13" s="4">
        <v>14.8</v>
      </c>
      <c r="K13" s="3">
        <v>1.8</v>
      </c>
      <c r="L13" s="4">
        <v>0</v>
      </c>
      <c r="M13" s="4">
        <v>4</v>
      </c>
      <c r="N13" s="12">
        <v>120</v>
      </c>
    </row>
    <row r="14" spans="1:38" ht="12" customHeight="1" x14ac:dyDescent="0.2">
      <c r="A14" s="2" t="s">
        <v>18</v>
      </c>
      <c r="B14" s="3">
        <v>61.2</v>
      </c>
      <c r="C14" s="4">
        <v>56.1</v>
      </c>
      <c r="D14" s="4">
        <v>66.400000000000006</v>
      </c>
      <c r="E14" s="3">
        <v>17.600000000000001</v>
      </c>
      <c r="F14" s="4">
        <v>13.7</v>
      </c>
      <c r="G14" s="4">
        <v>21.5</v>
      </c>
      <c r="H14" s="3">
        <v>20.7</v>
      </c>
      <c r="I14" s="4">
        <v>16.399999999999999</v>
      </c>
      <c r="J14" s="4">
        <v>25.1</v>
      </c>
      <c r="K14" s="3">
        <v>0.4</v>
      </c>
      <c r="L14" s="4">
        <v>0</v>
      </c>
      <c r="M14" s="4">
        <v>1.1000000000000001</v>
      </c>
      <c r="N14" s="12">
        <v>436</v>
      </c>
    </row>
    <row r="16" spans="1:38" ht="11.1" customHeight="1" x14ac:dyDescent="0.2">
      <c r="A16" s="11" t="s">
        <v>205</v>
      </c>
      <c r="B16" s="45"/>
      <c r="C16" s="45"/>
      <c r="D16" s="45"/>
      <c r="E16" s="45"/>
      <c r="F16" s="45"/>
      <c r="G16" s="45"/>
      <c r="H16" s="45"/>
      <c r="I16" s="45"/>
      <c r="J16" s="45"/>
      <c r="K16" s="45"/>
      <c r="L16" s="39"/>
      <c r="M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4" ht="24" customHeight="1" x14ac:dyDescent="0.2">
      <c r="A18" s="121"/>
      <c r="B18" s="123" t="s">
        <v>172</v>
      </c>
      <c r="C18" s="123"/>
      <c r="D18" s="123"/>
      <c r="E18" s="123"/>
      <c r="F18" s="123"/>
      <c r="G18" s="123"/>
      <c r="H18" s="123"/>
      <c r="I18" s="123"/>
      <c r="J18" s="123"/>
      <c r="K18" s="123"/>
      <c r="L18" s="123"/>
      <c r="M18" s="123"/>
      <c r="N18" s="142" t="s">
        <v>1</v>
      </c>
    </row>
    <row r="19" spans="1:14" s="83" customFormat="1" ht="24" customHeight="1" x14ac:dyDescent="0.2">
      <c r="A19" s="121"/>
      <c r="B19" s="129" t="s">
        <v>25</v>
      </c>
      <c r="C19" s="121"/>
      <c r="D19" s="121"/>
      <c r="E19" s="129" t="s">
        <v>26</v>
      </c>
      <c r="F19" s="121"/>
      <c r="G19" s="121"/>
      <c r="H19" s="123" t="s">
        <v>173</v>
      </c>
      <c r="I19" s="123"/>
      <c r="J19" s="123"/>
      <c r="K19" s="123" t="s">
        <v>7</v>
      </c>
      <c r="L19" s="123"/>
      <c r="M19" s="123"/>
      <c r="N19" s="142"/>
    </row>
    <row r="20" spans="1:14" ht="24" customHeight="1" x14ac:dyDescent="0.2">
      <c r="A20" s="121"/>
      <c r="B20" s="77" t="s">
        <v>8</v>
      </c>
      <c r="C20" s="77" t="s">
        <v>194</v>
      </c>
      <c r="D20" s="77" t="s">
        <v>195</v>
      </c>
      <c r="E20" s="77" t="s">
        <v>8</v>
      </c>
      <c r="F20" s="77" t="s">
        <v>194</v>
      </c>
      <c r="G20" s="77" t="s">
        <v>195</v>
      </c>
      <c r="H20" s="77" t="s">
        <v>8</v>
      </c>
      <c r="I20" s="77" t="s">
        <v>194</v>
      </c>
      <c r="J20" s="77" t="s">
        <v>195</v>
      </c>
      <c r="K20" s="77" t="s">
        <v>8</v>
      </c>
      <c r="L20" s="77" t="s">
        <v>194</v>
      </c>
      <c r="M20" s="77" t="s">
        <v>195</v>
      </c>
      <c r="N20" s="53" t="s">
        <v>9</v>
      </c>
    </row>
    <row r="21" spans="1:14" ht="12" customHeight="1" x14ac:dyDescent="0.2">
      <c r="A21" s="2" t="s">
        <v>10</v>
      </c>
      <c r="B21" s="3">
        <v>81.400000000000006</v>
      </c>
      <c r="C21" s="4">
        <v>74.3</v>
      </c>
      <c r="D21" s="4">
        <v>88.5</v>
      </c>
      <c r="E21" s="3">
        <v>14.4</v>
      </c>
      <c r="F21" s="4">
        <v>7.2</v>
      </c>
      <c r="G21" s="4">
        <v>21.5</v>
      </c>
      <c r="H21" s="3">
        <v>2</v>
      </c>
      <c r="I21" s="4">
        <v>0.7</v>
      </c>
      <c r="J21" s="4">
        <v>3.3</v>
      </c>
      <c r="K21" s="3">
        <v>2.2999999999999998</v>
      </c>
      <c r="L21" s="4">
        <v>1.1000000000000001</v>
      </c>
      <c r="M21" s="4">
        <v>3.5</v>
      </c>
      <c r="N21" s="12">
        <v>879</v>
      </c>
    </row>
    <row r="22" spans="1:14" ht="12" customHeight="1" x14ac:dyDescent="0.2">
      <c r="A22" s="2" t="s">
        <v>21</v>
      </c>
      <c r="B22" s="3">
        <v>81.3</v>
      </c>
      <c r="C22" s="4">
        <v>76</v>
      </c>
      <c r="D22" s="4">
        <v>86.6</v>
      </c>
      <c r="E22" s="3">
        <v>18.100000000000001</v>
      </c>
      <c r="F22" s="4">
        <v>12.9</v>
      </c>
      <c r="G22" s="4">
        <v>23.4</v>
      </c>
      <c r="H22" s="3">
        <v>0.2</v>
      </c>
      <c r="I22" s="4">
        <v>0</v>
      </c>
      <c r="J22" s="4">
        <v>0.7</v>
      </c>
      <c r="K22" s="3">
        <v>0.3</v>
      </c>
      <c r="L22" s="4">
        <v>0</v>
      </c>
      <c r="M22" s="4">
        <v>0.8</v>
      </c>
      <c r="N22" s="12">
        <v>378</v>
      </c>
    </row>
    <row r="23" spans="1:14" ht="12" customHeight="1" x14ac:dyDescent="0.2">
      <c r="A23" s="2" t="s">
        <v>20</v>
      </c>
      <c r="B23" s="3">
        <v>79.099999999999994</v>
      </c>
      <c r="C23" s="4">
        <v>71.7</v>
      </c>
      <c r="D23" s="4">
        <v>86.5</v>
      </c>
      <c r="E23" s="3">
        <v>18.2</v>
      </c>
      <c r="F23" s="4">
        <v>11.4</v>
      </c>
      <c r="G23" s="4">
        <v>25.1</v>
      </c>
      <c r="H23" s="3">
        <v>1.7</v>
      </c>
      <c r="I23" s="4">
        <v>0</v>
      </c>
      <c r="J23" s="4">
        <v>4.4000000000000004</v>
      </c>
      <c r="K23" s="3">
        <v>1</v>
      </c>
      <c r="L23" s="4">
        <v>0</v>
      </c>
      <c r="M23" s="4">
        <v>2.9</v>
      </c>
      <c r="N23" s="12">
        <v>150</v>
      </c>
    </row>
    <row r="24" spans="1:14" ht="12" customHeight="1" x14ac:dyDescent="0.2">
      <c r="A24" s="2" t="s">
        <v>16</v>
      </c>
      <c r="B24" s="3">
        <v>78.7</v>
      </c>
      <c r="C24" s="4">
        <v>70.400000000000006</v>
      </c>
      <c r="D24" s="4">
        <v>87</v>
      </c>
      <c r="E24" s="3">
        <v>17.899999999999999</v>
      </c>
      <c r="F24" s="4">
        <v>9.8000000000000007</v>
      </c>
      <c r="G24" s="4">
        <v>26</v>
      </c>
      <c r="H24" s="3">
        <v>2</v>
      </c>
      <c r="I24" s="4">
        <v>0.1</v>
      </c>
      <c r="J24" s="4">
        <v>4</v>
      </c>
      <c r="K24" s="3">
        <v>1.3</v>
      </c>
      <c r="L24" s="4">
        <v>0</v>
      </c>
      <c r="M24" s="4">
        <v>2.9</v>
      </c>
      <c r="N24" s="12">
        <v>165</v>
      </c>
    </row>
    <row r="25" spans="1:14" ht="12" customHeight="1" x14ac:dyDescent="0.2">
      <c r="A25" s="21" t="s">
        <v>19</v>
      </c>
      <c r="B25" s="22">
        <v>77.400000000000006</v>
      </c>
      <c r="C25" s="23">
        <v>71.7</v>
      </c>
      <c r="D25" s="23">
        <v>83</v>
      </c>
      <c r="E25" s="22">
        <v>12.7</v>
      </c>
      <c r="F25" s="23">
        <v>8.3000000000000007</v>
      </c>
      <c r="G25" s="23">
        <v>17.100000000000001</v>
      </c>
      <c r="H25" s="22">
        <v>9.5</v>
      </c>
      <c r="I25" s="23">
        <v>5.4</v>
      </c>
      <c r="J25" s="23">
        <v>13.7</v>
      </c>
      <c r="K25" s="22">
        <v>0.4</v>
      </c>
      <c r="L25" s="23">
        <v>0</v>
      </c>
      <c r="M25" s="23">
        <v>1</v>
      </c>
      <c r="N25" s="26">
        <v>323</v>
      </c>
    </row>
    <row r="26" spans="1:14" ht="12" customHeight="1" x14ac:dyDescent="0.2">
      <c r="A26" s="2" t="s">
        <v>13</v>
      </c>
      <c r="B26" s="3">
        <v>75.400000000000006</v>
      </c>
      <c r="C26" s="4">
        <v>66.400000000000006</v>
      </c>
      <c r="D26" s="4">
        <v>84.5</v>
      </c>
      <c r="E26" s="3">
        <v>16.7</v>
      </c>
      <c r="F26" s="4">
        <v>9</v>
      </c>
      <c r="G26" s="4">
        <v>24.4</v>
      </c>
      <c r="H26" s="3">
        <v>7.3</v>
      </c>
      <c r="I26" s="4">
        <v>1.2</v>
      </c>
      <c r="J26" s="4">
        <v>13.3</v>
      </c>
      <c r="K26" s="3">
        <v>0.6</v>
      </c>
      <c r="L26" s="4">
        <v>0</v>
      </c>
      <c r="M26" s="4">
        <v>1.8</v>
      </c>
      <c r="N26" s="12">
        <v>139</v>
      </c>
    </row>
    <row r="27" spans="1:14" ht="12" customHeight="1" x14ac:dyDescent="0.2">
      <c r="A27" s="2" t="s">
        <v>11</v>
      </c>
      <c r="B27" s="3">
        <v>72.900000000000006</v>
      </c>
      <c r="C27" s="4">
        <v>67.5</v>
      </c>
      <c r="D27" s="4">
        <v>78.3</v>
      </c>
      <c r="E27" s="3">
        <v>23</v>
      </c>
      <c r="F27" s="4">
        <v>17.7</v>
      </c>
      <c r="G27" s="4">
        <v>28.3</v>
      </c>
      <c r="H27" s="3">
        <v>2.2999999999999998</v>
      </c>
      <c r="I27" s="4">
        <v>0.8</v>
      </c>
      <c r="J27" s="4">
        <v>3.8</v>
      </c>
      <c r="K27" s="3">
        <v>1.8</v>
      </c>
      <c r="L27" s="4">
        <v>0.6</v>
      </c>
      <c r="M27" s="4">
        <v>3.1</v>
      </c>
      <c r="N27" s="12">
        <v>692</v>
      </c>
    </row>
    <row r="28" spans="1:14" ht="12" customHeight="1" x14ac:dyDescent="0.2">
      <c r="A28" s="2" t="s">
        <v>15</v>
      </c>
      <c r="B28" s="3">
        <v>67.099999999999994</v>
      </c>
      <c r="C28" s="4">
        <v>60.2</v>
      </c>
      <c r="D28" s="4">
        <v>74.099999999999994</v>
      </c>
      <c r="E28" s="3">
        <v>18.7</v>
      </c>
      <c r="F28" s="4">
        <v>12.7</v>
      </c>
      <c r="G28" s="4">
        <v>24.6</v>
      </c>
      <c r="H28" s="3">
        <v>12.1</v>
      </c>
      <c r="I28" s="4">
        <v>7.5</v>
      </c>
      <c r="J28" s="4">
        <v>16.8</v>
      </c>
      <c r="K28" s="3">
        <v>2</v>
      </c>
      <c r="L28" s="4">
        <v>0.1</v>
      </c>
      <c r="M28" s="4">
        <v>3.9</v>
      </c>
      <c r="N28" s="12">
        <v>207</v>
      </c>
    </row>
    <row r="29" spans="1:14" ht="12" customHeight="1" x14ac:dyDescent="0.2">
      <c r="A29" s="2" t="s">
        <v>12</v>
      </c>
      <c r="B29" s="3">
        <v>63.1</v>
      </c>
      <c r="C29" s="4">
        <v>56.3</v>
      </c>
      <c r="D29" s="4">
        <v>69.8</v>
      </c>
      <c r="E29" s="3">
        <v>35.4</v>
      </c>
      <c r="F29" s="4">
        <v>28.8</v>
      </c>
      <c r="G29" s="4">
        <v>42.1</v>
      </c>
      <c r="H29" s="3">
        <v>1.2</v>
      </c>
      <c r="I29" s="4">
        <v>0</v>
      </c>
      <c r="J29" s="4">
        <v>2.4</v>
      </c>
      <c r="K29" s="3">
        <v>0.3</v>
      </c>
      <c r="L29" s="4">
        <v>0</v>
      </c>
      <c r="M29" s="4">
        <v>1</v>
      </c>
      <c r="N29" s="12">
        <v>276</v>
      </c>
    </row>
    <row r="30" spans="1:14" ht="12" customHeight="1" x14ac:dyDescent="0.2">
      <c r="A30" s="2" t="s">
        <v>18</v>
      </c>
      <c r="B30" s="3">
        <v>62.7</v>
      </c>
      <c r="C30" s="4">
        <v>58.8</v>
      </c>
      <c r="D30" s="4">
        <v>66.599999999999994</v>
      </c>
      <c r="E30" s="3">
        <v>22.3</v>
      </c>
      <c r="F30" s="4">
        <v>19</v>
      </c>
      <c r="G30" s="4">
        <v>25.7</v>
      </c>
      <c r="H30" s="3">
        <v>13.1</v>
      </c>
      <c r="I30" s="4">
        <v>10.199999999999999</v>
      </c>
      <c r="J30" s="4">
        <v>16</v>
      </c>
      <c r="K30" s="3">
        <v>1.9</v>
      </c>
      <c r="L30" s="4">
        <v>0.8</v>
      </c>
      <c r="M30" s="4">
        <v>3</v>
      </c>
      <c r="N30" s="12">
        <v>1502</v>
      </c>
    </row>
    <row r="31" spans="1:14" ht="12" customHeight="1" x14ac:dyDescent="0.2">
      <c r="A31" s="2" t="s">
        <v>17</v>
      </c>
      <c r="B31" s="3">
        <v>61.4</v>
      </c>
      <c r="C31" s="4">
        <v>53.4</v>
      </c>
      <c r="D31" s="4">
        <v>69.400000000000006</v>
      </c>
      <c r="E31" s="3">
        <v>30.8</v>
      </c>
      <c r="F31" s="4">
        <v>23.1</v>
      </c>
      <c r="G31" s="4">
        <v>38.5</v>
      </c>
      <c r="H31" s="3">
        <v>4.3</v>
      </c>
      <c r="I31" s="4">
        <v>1.5</v>
      </c>
      <c r="J31" s="4">
        <v>7.2</v>
      </c>
      <c r="K31" s="3">
        <v>3.5</v>
      </c>
      <c r="L31" s="4">
        <v>0.5</v>
      </c>
      <c r="M31" s="4">
        <v>6.4</v>
      </c>
      <c r="N31" s="12">
        <v>223</v>
      </c>
    </row>
    <row r="32" spans="1:14" ht="11.1" customHeight="1" x14ac:dyDescent="0.2">
      <c r="A32" s="34"/>
      <c r="B32" s="34"/>
      <c r="C32" s="34"/>
      <c r="D32" s="34"/>
      <c r="E32" s="34"/>
      <c r="F32" s="34"/>
      <c r="G32" s="34"/>
      <c r="H32" s="34"/>
      <c r="I32" s="34"/>
      <c r="J32" s="34"/>
      <c r="K32" s="34"/>
      <c r="L32" s="34"/>
      <c r="M32" s="34"/>
    </row>
    <row r="33" spans="1:29" ht="11.1" customHeight="1" x14ac:dyDescent="0.2">
      <c r="A33" s="11" t="s">
        <v>206</v>
      </c>
      <c r="B33" s="10"/>
      <c r="C33" s="10"/>
      <c r="D33" s="10"/>
      <c r="E33" s="10"/>
      <c r="F33" s="10"/>
      <c r="G33" s="10"/>
      <c r="H33" s="10"/>
      <c r="I33" s="10"/>
      <c r="J33" s="10"/>
      <c r="K33" s="10"/>
      <c r="L33" s="10"/>
      <c r="M33" s="10"/>
      <c r="N33" s="50"/>
      <c r="O33" s="39"/>
      <c r="P33" s="39"/>
      <c r="Q33" s="39"/>
      <c r="R33" s="39"/>
      <c r="S33" s="39"/>
      <c r="T33" s="39"/>
      <c r="U33" s="39"/>
      <c r="V33" s="39"/>
      <c r="W33" s="39"/>
      <c r="X33" s="39"/>
      <c r="Y33" s="39"/>
      <c r="Z33" s="39"/>
      <c r="AA33" s="39"/>
      <c r="AB33" s="39"/>
      <c r="AC33" s="39"/>
    </row>
    <row r="35" spans="1:29" ht="36" customHeight="1" x14ac:dyDescent="0.2">
      <c r="A35" s="124"/>
      <c r="B35" s="123" t="s">
        <v>259</v>
      </c>
      <c r="C35" s="126"/>
      <c r="D35" s="126"/>
      <c r="E35" s="126"/>
      <c r="F35" s="126"/>
      <c r="G35" s="126"/>
      <c r="H35" s="126"/>
      <c r="I35" s="126"/>
      <c r="J35" s="126"/>
      <c r="K35" s="124" t="s">
        <v>1</v>
      </c>
    </row>
    <row r="36" spans="1:29" s="84" customFormat="1" ht="24" customHeight="1" x14ac:dyDescent="0.2">
      <c r="A36" s="124"/>
      <c r="B36" s="143" t="s">
        <v>25</v>
      </c>
      <c r="C36" s="126"/>
      <c r="D36" s="126"/>
      <c r="E36" s="143" t="s">
        <v>26</v>
      </c>
      <c r="F36" s="126"/>
      <c r="G36" s="126"/>
      <c r="H36" s="143" t="s">
        <v>32</v>
      </c>
      <c r="I36" s="126"/>
      <c r="J36" s="126"/>
      <c r="K36" s="124"/>
      <c r="N36" s="86"/>
    </row>
    <row r="37" spans="1:29" ht="24" customHeight="1" x14ac:dyDescent="0.2">
      <c r="A37" s="124"/>
      <c r="B37" s="77" t="s">
        <v>8</v>
      </c>
      <c r="C37" s="77" t="s">
        <v>194</v>
      </c>
      <c r="D37" s="77" t="s">
        <v>195</v>
      </c>
      <c r="E37" s="77" t="s">
        <v>8</v>
      </c>
      <c r="F37" s="77" t="s">
        <v>194</v>
      </c>
      <c r="G37" s="77" t="s">
        <v>195</v>
      </c>
      <c r="H37" s="77" t="s">
        <v>8</v>
      </c>
      <c r="I37" s="77" t="s">
        <v>194</v>
      </c>
      <c r="J37" s="77" t="s">
        <v>195</v>
      </c>
      <c r="K37" s="33" t="s">
        <v>9</v>
      </c>
    </row>
    <row r="38" spans="1:29" ht="12" customHeight="1" x14ac:dyDescent="0.2">
      <c r="A38" s="15" t="s">
        <v>15</v>
      </c>
      <c r="B38" s="16">
        <v>83.3</v>
      </c>
      <c r="C38" s="17">
        <v>75.599999999999994</v>
      </c>
      <c r="D38" s="17">
        <v>90.9</v>
      </c>
      <c r="E38" s="16">
        <v>16.2</v>
      </c>
      <c r="F38" s="17">
        <v>8.6</v>
      </c>
      <c r="G38" s="17">
        <v>23.8</v>
      </c>
      <c r="H38" s="16">
        <v>0.6</v>
      </c>
      <c r="I38" s="17">
        <v>0</v>
      </c>
      <c r="J38" s="17">
        <v>1.7</v>
      </c>
      <c r="K38" s="18">
        <v>158</v>
      </c>
    </row>
    <row r="39" spans="1:29" ht="12" customHeight="1" x14ac:dyDescent="0.2">
      <c r="A39" s="15" t="s">
        <v>21</v>
      </c>
      <c r="B39" s="16">
        <v>81.900000000000006</v>
      </c>
      <c r="C39" s="17">
        <v>78.2</v>
      </c>
      <c r="D39" s="17">
        <v>85.6</v>
      </c>
      <c r="E39" s="16">
        <v>16.5</v>
      </c>
      <c r="F39" s="17">
        <v>13</v>
      </c>
      <c r="G39" s="17">
        <v>20.100000000000001</v>
      </c>
      <c r="H39" s="16">
        <v>1.6</v>
      </c>
      <c r="I39" s="17">
        <v>0.5</v>
      </c>
      <c r="J39" s="17">
        <v>2.7</v>
      </c>
      <c r="K39" s="18">
        <v>517</v>
      </c>
    </row>
    <row r="40" spans="1:29" ht="12" customHeight="1" x14ac:dyDescent="0.2">
      <c r="A40" s="15" t="s">
        <v>20</v>
      </c>
      <c r="B40" s="16">
        <v>80.3</v>
      </c>
      <c r="C40" s="17">
        <v>73.099999999999994</v>
      </c>
      <c r="D40" s="17">
        <v>87.6</v>
      </c>
      <c r="E40" s="16">
        <v>19.100000000000001</v>
      </c>
      <c r="F40" s="17">
        <v>11.8</v>
      </c>
      <c r="G40" s="17">
        <v>26.3</v>
      </c>
      <c r="H40" s="16">
        <v>0.6</v>
      </c>
      <c r="I40" s="17">
        <v>0</v>
      </c>
      <c r="J40" s="17">
        <v>1.4</v>
      </c>
      <c r="K40" s="18">
        <v>156</v>
      </c>
    </row>
    <row r="41" spans="1:29" ht="12" customHeight="1" x14ac:dyDescent="0.2">
      <c r="A41" s="15" t="s">
        <v>16</v>
      </c>
      <c r="B41" s="16">
        <v>79.8</v>
      </c>
      <c r="C41" s="17">
        <v>72.5</v>
      </c>
      <c r="D41" s="17">
        <v>87.1</v>
      </c>
      <c r="E41" s="16">
        <v>19.7</v>
      </c>
      <c r="F41" s="17">
        <v>12.5</v>
      </c>
      <c r="G41" s="17">
        <v>27</v>
      </c>
      <c r="H41" s="16">
        <v>0.4</v>
      </c>
      <c r="I41" s="17">
        <v>0</v>
      </c>
      <c r="J41" s="17">
        <v>1.3</v>
      </c>
      <c r="K41" s="18">
        <v>211</v>
      </c>
    </row>
    <row r="42" spans="1:29" ht="12" customHeight="1" x14ac:dyDescent="0.2">
      <c r="A42" s="15" t="s">
        <v>10</v>
      </c>
      <c r="B42" s="16">
        <v>76</v>
      </c>
      <c r="C42" s="17">
        <v>72.5</v>
      </c>
      <c r="D42" s="17">
        <v>79.5</v>
      </c>
      <c r="E42" s="16">
        <v>23.6</v>
      </c>
      <c r="F42" s="17">
        <v>20.100000000000001</v>
      </c>
      <c r="G42" s="17">
        <v>27.1</v>
      </c>
      <c r="H42" s="16">
        <v>0.4</v>
      </c>
      <c r="I42" s="17">
        <v>0</v>
      </c>
      <c r="J42" s="17">
        <v>0.8</v>
      </c>
      <c r="K42" s="18">
        <v>859</v>
      </c>
    </row>
    <row r="43" spans="1:29" ht="12" customHeight="1" x14ac:dyDescent="0.2">
      <c r="A43" s="27" t="s">
        <v>19</v>
      </c>
      <c r="B43" s="28">
        <v>71.599999999999994</v>
      </c>
      <c r="C43" s="29">
        <v>63.8</v>
      </c>
      <c r="D43" s="29">
        <v>79.400000000000006</v>
      </c>
      <c r="E43" s="28">
        <v>27.4</v>
      </c>
      <c r="F43" s="29">
        <v>19.7</v>
      </c>
      <c r="G43" s="29">
        <v>35.1</v>
      </c>
      <c r="H43" s="28">
        <v>1</v>
      </c>
      <c r="I43" s="29">
        <v>0</v>
      </c>
      <c r="J43" s="29">
        <v>2.5</v>
      </c>
      <c r="K43" s="81">
        <v>291</v>
      </c>
    </row>
    <row r="44" spans="1:29" ht="12" customHeight="1" x14ac:dyDescent="0.2">
      <c r="A44" s="15" t="s">
        <v>13</v>
      </c>
      <c r="B44" s="16">
        <v>70</v>
      </c>
      <c r="C44" s="17">
        <v>57.9</v>
      </c>
      <c r="D44" s="17">
        <v>82.2</v>
      </c>
      <c r="E44" s="16">
        <v>29</v>
      </c>
      <c r="F44" s="17">
        <v>16.899999999999999</v>
      </c>
      <c r="G44" s="17">
        <v>41.2</v>
      </c>
      <c r="H44" s="16">
        <v>0.9</v>
      </c>
      <c r="I44" s="17">
        <v>0</v>
      </c>
      <c r="J44" s="17">
        <v>2.7</v>
      </c>
      <c r="K44" s="18">
        <v>73</v>
      </c>
    </row>
    <row r="45" spans="1:29" ht="12" customHeight="1" x14ac:dyDescent="0.2">
      <c r="A45" s="15" t="s">
        <v>11</v>
      </c>
      <c r="B45" s="16">
        <v>69.3</v>
      </c>
      <c r="C45" s="17">
        <v>64.7</v>
      </c>
      <c r="D45" s="17">
        <v>73.900000000000006</v>
      </c>
      <c r="E45" s="16">
        <v>28.7</v>
      </c>
      <c r="F45" s="17">
        <v>24.2</v>
      </c>
      <c r="G45" s="17">
        <v>33.299999999999997</v>
      </c>
      <c r="H45" s="16">
        <v>1.9</v>
      </c>
      <c r="I45" s="17">
        <v>0.8</v>
      </c>
      <c r="J45" s="17">
        <v>3.1</v>
      </c>
      <c r="K45" s="18">
        <v>606</v>
      </c>
    </row>
    <row r="46" spans="1:29" ht="12" customHeight="1" x14ac:dyDescent="0.2">
      <c r="A46" s="15" t="s">
        <v>18</v>
      </c>
      <c r="B46" s="16">
        <v>65.599999999999994</v>
      </c>
      <c r="C46" s="17">
        <v>59.7</v>
      </c>
      <c r="D46" s="17">
        <v>71.400000000000006</v>
      </c>
      <c r="E46" s="16">
        <v>31.8</v>
      </c>
      <c r="F46" s="17">
        <v>26</v>
      </c>
      <c r="G46" s="17">
        <v>37.5</v>
      </c>
      <c r="H46" s="16">
        <v>2.7</v>
      </c>
      <c r="I46" s="17">
        <v>0.4</v>
      </c>
      <c r="J46" s="17">
        <v>4.9000000000000004</v>
      </c>
      <c r="K46" s="18">
        <v>456</v>
      </c>
    </row>
    <row r="47" spans="1:29" ht="12" customHeight="1" x14ac:dyDescent="0.2">
      <c r="A47" s="15" t="s">
        <v>17</v>
      </c>
      <c r="B47" s="16">
        <v>57.8</v>
      </c>
      <c r="C47" s="17">
        <v>49.4</v>
      </c>
      <c r="D47" s="17">
        <v>66.3</v>
      </c>
      <c r="E47" s="16">
        <v>40.6</v>
      </c>
      <c r="F47" s="17">
        <v>32.200000000000003</v>
      </c>
      <c r="G47" s="17">
        <v>49.1</v>
      </c>
      <c r="H47" s="16">
        <v>1.6</v>
      </c>
      <c r="I47" s="17">
        <v>0</v>
      </c>
      <c r="J47" s="17">
        <v>3.5</v>
      </c>
      <c r="K47" s="18">
        <v>230</v>
      </c>
    </row>
    <row r="48" spans="1:29" ht="12" customHeight="1" x14ac:dyDescent="0.2">
      <c r="A48" s="15" t="s">
        <v>12</v>
      </c>
      <c r="B48" s="16">
        <v>52.5</v>
      </c>
      <c r="C48" s="17">
        <v>44.2</v>
      </c>
      <c r="D48" s="17">
        <v>60.7</v>
      </c>
      <c r="E48" s="16">
        <v>46.7</v>
      </c>
      <c r="F48" s="17">
        <v>38.5</v>
      </c>
      <c r="G48" s="17">
        <v>54.9</v>
      </c>
      <c r="H48" s="16">
        <v>0.8</v>
      </c>
      <c r="I48" s="17">
        <v>0</v>
      </c>
      <c r="J48" s="17">
        <v>2</v>
      </c>
      <c r="K48" s="18">
        <v>341</v>
      </c>
    </row>
    <row r="49" spans="1:26" ht="11.1" customHeight="1" x14ac:dyDescent="0.2">
      <c r="A49" s="34"/>
      <c r="B49" s="34"/>
      <c r="C49" s="34"/>
      <c r="D49" s="34"/>
      <c r="E49" s="34"/>
      <c r="F49" s="34"/>
      <c r="G49" s="34"/>
      <c r="H49" s="34"/>
      <c r="I49" s="34"/>
      <c r="J49" s="34"/>
      <c r="K49" s="34"/>
    </row>
    <row r="50" spans="1:26" ht="11.1" customHeight="1" x14ac:dyDescent="0.2">
      <c r="A50" s="11" t="s">
        <v>207</v>
      </c>
      <c r="B50" s="10"/>
      <c r="C50" s="10"/>
      <c r="D50" s="10"/>
      <c r="E50" s="10"/>
      <c r="F50" s="10"/>
      <c r="G50" s="10"/>
      <c r="H50" s="10"/>
      <c r="I50" s="10"/>
      <c r="J50" s="10"/>
      <c r="K50" s="10"/>
      <c r="L50" s="10"/>
      <c r="M50" s="10"/>
      <c r="N50" s="50"/>
      <c r="O50" s="39"/>
      <c r="P50" s="39"/>
      <c r="Q50" s="39"/>
      <c r="R50" s="39"/>
      <c r="S50" s="39"/>
      <c r="T50" s="39"/>
      <c r="U50" s="39"/>
      <c r="V50" s="39"/>
      <c r="W50" s="39"/>
      <c r="X50" s="39"/>
      <c r="Y50" s="39"/>
      <c r="Z50" s="39"/>
    </row>
  </sheetData>
  <sortState ref="A38:K48">
    <sortCondition descending="1" ref="B38:B48"/>
  </sortState>
  <mergeCells count="20">
    <mergeCell ref="A35:A37"/>
    <mergeCell ref="B35:J35"/>
    <mergeCell ref="K35:K36"/>
    <mergeCell ref="B36:D36"/>
    <mergeCell ref="E36:G36"/>
    <mergeCell ref="H36:J36"/>
    <mergeCell ref="A18:A20"/>
    <mergeCell ref="B18:M18"/>
    <mergeCell ref="N18:N19"/>
    <mergeCell ref="B19:D19"/>
    <mergeCell ref="E19:G19"/>
    <mergeCell ref="H19:J19"/>
    <mergeCell ref="K19:M19"/>
    <mergeCell ref="A1:A3"/>
    <mergeCell ref="B1:M1"/>
    <mergeCell ref="N1:N2"/>
    <mergeCell ref="B2:D2"/>
    <mergeCell ref="E2:G2"/>
    <mergeCell ref="H2:J2"/>
    <mergeCell ref="K2:M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dimension ref="A1:Q50"/>
  <sheetViews>
    <sheetView zoomScaleNormal="100" workbookViewId="0">
      <selection activeCell="I43" sqref="I43"/>
    </sheetView>
  </sheetViews>
  <sheetFormatPr baseColWidth="10" defaultColWidth="12" defaultRowHeight="11.1" customHeight="1" x14ac:dyDescent="0.2"/>
  <cols>
    <col min="1" max="1" width="8.125" style="43" customWidth="1"/>
    <col min="2" max="13" width="8.875" style="43" customWidth="1"/>
    <col min="14" max="14" width="10.625" style="43" customWidth="1"/>
    <col min="15" max="16" width="8.875" style="43" customWidth="1"/>
    <col min="17" max="17" width="10.625" style="31" customWidth="1"/>
    <col min="18" max="42" width="8.875" style="43" customWidth="1"/>
    <col min="43" max="16384" width="12" style="43"/>
  </cols>
  <sheetData>
    <row r="1" spans="1:17" ht="36" customHeight="1" x14ac:dyDescent="0.2">
      <c r="A1" s="121"/>
      <c r="B1" s="123" t="s">
        <v>174</v>
      </c>
      <c r="C1" s="123"/>
      <c r="D1" s="123"/>
      <c r="E1" s="123"/>
      <c r="F1" s="123"/>
      <c r="G1" s="123"/>
      <c r="H1" s="123"/>
      <c r="I1" s="123"/>
      <c r="J1" s="123"/>
      <c r="K1" s="123"/>
      <c r="L1" s="123"/>
      <c r="M1" s="123"/>
      <c r="N1" s="121" t="s">
        <v>1</v>
      </c>
    </row>
    <row r="2" spans="1:17" s="83" customFormat="1" ht="24" customHeight="1" x14ac:dyDescent="0.2">
      <c r="A2" s="121"/>
      <c r="B2" s="168" t="s">
        <v>25</v>
      </c>
      <c r="C2" s="121"/>
      <c r="D2" s="121"/>
      <c r="E2" s="168" t="s">
        <v>26</v>
      </c>
      <c r="F2" s="121"/>
      <c r="G2" s="121"/>
      <c r="H2" s="123" t="s">
        <v>175</v>
      </c>
      <c r="I2" s="123"/>
      <c r="J2" s="123"/>
      <c r="K2" s="123" t="s">
        <v>7</v>
      </c>
      <c r="L2" s="123"/>
      <c r="M2" s="123"/>
      <c r="N2" s="121"/>
      <c r="Q2" s="85"/>
    </row>
    <row r="3" spans="1:17" ht="24" customHeight="1" x14ac:dyDescent="0.2">
      <c r="A3" s="121"/>
      <c r="B3" s="42" t="s">
        <v>8</v>
      </c>
      <c r="C3" s="42" t="s">
        <v>194</v>
      </c>
      <c r="D3" s="42" t="s">
        <v>195</v>
      </c>
      <c r="E3" s="42" t="s">
        <v>8</v>
      </c>
      <c r="F3" s="42" t="s">
        <v>194</v>
      </c>
      <c r="G3" s="42" t="s">
        <v>195</v>
      </c>
      <c r="H3" s="42" t="s">
        <v>8</v>
      </c>
      <c r="I3" s="42" t="s">
        <v>194</v>
      </c>
      <c r="J3" s="42" t="s">
        <v>195</v>
      </c>
      <c r="K3" s="42" t="s">
        <v>8</v>
      </c>
      <c r="L3" s="42" t="s">
        <v>194</v>
      </c>
      <c r="M3" s="42" t="s">
        <v>195</v>
      </c>
      <c r="N3" s="41" t="s">
        <v>9</v>
      </c>
    </row>
    <row r="4" spans="1:17" ht="12" customHeight="1" x14ac:dyDescent="0.2">
      <c r="A4" s="2" t="s">
        <v>16</v>
      </c>
      <c r="B4" s="3">
        <v>85</v>
      </c>
      <c r="C4" s="4">
        <v>77.7</v>
      </c>
      <c r="D4" s="4">
        <v>92.3</v>
      </c>
      <c r="E4" s="3">
        <v>9.1999999999999993</v>
      </c>
      <c r="F4" s="4">
        <v>3.3</v>
      </c>
      <c r="G4" s="4">
        <v>15.1</v>
      </c>
      <c r="H4" s="3">
        <v>0.3</v>
      </c>
      <c r="I4" s="4">
        <v>0</v>
      </c>
      <c r="J4" s="4">
        <v>0.8</v>
      </c>
      <c r="K4" s="3">
        <v>5.5</v>
      </c>
      <c r="L4" s="4">
        <v>0.7</v>
      </c>
      <c r="M4" s="4">
        <v>10.199999999999999</v>
      </c>
      <c r="N4" s="5">
        <v>167</v>
      </c>
    </row>
    <row r="5" spans="1:17" ht="12" customHeight="1" x14ac:dyDescent="0.2">
      <c r="A5" s="2" t="s">
        <v>12</v>
      </c>
      <c r="B5" s="3">
        <v>79</v>
      </c>
      <c r="C5" s="4">
        <v>74.7</v>
      </c>
      <c r="D5" s="4">
        <v>83.4</v>
      </c>
      <c r="E5" s="3">
        <v>17.399999999999999</v>
      </c>
      <c r="F5" s="4">
        <v>13.3</v>
      </c>
      <c r="G5" s="4">
        <v>21.4</v>
      </c>
      <c r="H5" s="3">
        <v>1.2</v>
      </c>
      <c r="I5" s="4">
        <v>0.2</v>
      </c>
      <c r="J5" s="4">
        <v>2.2000000000000002</v>
      </c>
      <c r="K5" s="3">
        <v>2.4</v>
      </c>
      <c r="L5" s="4">
        <v>0.6</v>
      </c>
      <c r="M5" s="4">
        <v>4.2</v>
      </c>
      <c r="N5" s="5">
        <v>531</v>
      </c>
    </row>
    <row r="6" spans="1:17" ht="12" customHeight="1" x14ac:dyDescent="0.2">
      <c r="A6" s="2" t="s">
        <v>11</v>
      </c>
      <c r="B6" s="3">
        <v>77.8</v>
      </c>
      <c r="C6" s="4">
        <v>72.599999999999994</v>
      </c>
      <c r="D6" s="4">
        <v>83</v>
      </c>
      <c r="E6" s="3">
        <v>15.6</v>
      </c>
      <c r="F6" s="4">
        <v>11</v>
      </c>
      <c r="G6" s="4">
        <v>20.2</v>
      </c>
      <c r="H6" s="3">
        <v>2</v>
      </c>
      <c r="I6" s="4">
        <v>0.4</v>
      </c>
      <c r="J6" s="4">
        <v>3.7</v>
      </c>
      <c r="K6" s="3">
        <v>4.5999999999999996</v>
      </c>
      <c r="L6" s="4">
        <v>2.1</v>
      </c>
      <c r="M6" s="4">
        <v>7.1</v>
      </c>
      <c r="N6" s="5">
        <v>602</v>
      </c>
    </row>
    <row r="7" spans="1:17" ht="12" customHeight="1" x14ac:dyDescent="0.2">
      <c r="A7" s="2" t="s">
        <v>21</v>
      </c>
      <c r="B7" s="3">
        <v>74.900000000000006</v>
      </c>
      <c r="C7" s="4">
        <v>68.8</v>
      </c>
      <c r="D7" s="4">
        <v>81</v>
      </c>
      <c r="E7" s="3">
        <v>14</v>
      </c>
      <c r="F7" s="4">
        <v>9</v>
      </c>
      <c r="G7" s="4">
        <v>19</v>
      </c>
      <c r="H7" s="3">
        <v>5.5</v>
      </c>
      <c r="I7" s="4">
        <v>2.7</v>
      </c>
      <c r="J7" s="4">
        <v>8.4</v>
      </c>
      <c r="K7" s="3">
        <v>5.6</v>
      </c>
      <c r="L7" s="4">
        <v>2.1</v>
      </c>
      <c r="M7" s="4">
        <v>9.1999999999999993</v>
      </c>
      <c r="N7" s="5">
        <v>376</v>
      </c>
    </row>
    <row r="8" spans="1:17" ht="12" customHeight="1" x14ac:dyDescent="0.2">
      <c r="A8" s="2" t="s">
        <v>13</v>
      </c>
      <c r="B8" s="3">
        <v>74.8</v>
      </c>
      <c r="C8" s="4">
        <v>68.8</v>
      </c>
      <c r="D8" s="4">
        <v>80.8</v>
      </c>
      <c r="E8" s="3">
        <v>19.600000000000001</v>
      </c>
      <c r="F8" s="4">
        <v>14.1</v>
      </c>
      <c r="G8" s="4">
        <v>25.2</v>
      </c>
      <c r="H8" s="3">
        <v>1.6</v>
      </c>
      <c r="I8" s="4">
        <v>0.2</v>
      </c>
      <c r="J8" s="4">
        <v>3</v>
      </c>
      <c r="K8" s="3">
        <v>3.9</v>
      </c>
      <c r="L8" s="4">
        <v>1.1000000000000001</v>
      </c>
      <c r="M8" s="4">
        <v>6.7</v>
      </c>
      <c r="N8" s="5">
        <v>266</v>
      </c>
    </row>
    <row r="9" spans="1:17" ht="12" customHeight="1" x14ac:dyDescent="0.2">
      <c r="A9" s="2" t="s">
        <v>15</v>
      </c>
      <c r="B9" s="3">
        <v>74.5</v>
      </c>
      <c r="C9" s="4">
        <v>65.099999999999994</v>
      </c>
      <c r="D9" s="4">
        <v>83.9</v>
      </c>
      <c r="E9" s="3">
        <v>4.2</v>
      </c>
      <c r="F9" s="4">
        <v>0</v>
      </c>
      <c r="G9" s="4">
        <v>9</v>
      </c>
      <c r="H9" s="3">
        <v>3.7</v>
      </c>
      <c r="I9" s="4">
        <v>0</v>
      </c>
      <c r="J9" s="4">
        <v>7.6</v>
      </c>
      <c r="K9" s="3">
        <v>17.600000000000001</v>
      </c>
      <c r="L9" s="4">
        <v>9.4</v>
      </c>
      <c r="M9" s="4">
        <v>25.8</v>
      </c>
      <c r="N9" s="5">
        <v>109</v>
      </c>
    </row>
    <row r="10" spans="1:17" ht="12" customHeight="1" x14ac:dyDescent="0.2">
      <c r="A10" s="21" t="s">
        <v>19</v>
      </c>
      <c r="B10" s="22">
        <v>71.900000000000006</v>
      </c>
      <c r="C10" s="23">
        <v>66.3</v>
      </c>
      <c r="D10" s="23">
        <v>77.5</v>
      </c>
      <c r="E10" s="22">
        <v>12.3</v>
      </c>
      <c r="F10" s="23">
        <v>8.1</v>
      </c>
      <c r="G10" s="23">
        <v>16.399999999999999</v>
      </c>
      <c r="H10" s="22">
        <v>10.1</v>
      </c>
      <c r="I10" s="23">
        <v>6.3</v>
      </c>
      <c r="J10" s="23">
        <v>13.8</v>
      </c>
      <c r="K10" s="22">
        <v>5.8</v>
      </c>
      <c r="L10" s="23">
        <v>2.8</v>
      </c>
      <c r="M10" s="23">
        <v>8.6999999999999993</v>
      </c>
      <c r="N10" s="25">
        <v>415</v>
      </c>
    </row>
    <row r="11" spans="1:17" ht="12" customHeight="1" x14ac:dyDescent="0.2">
      <c r="A11" s="2" t="s">
        <v>10</v>
      </c>
      <c r="B11" s="3">
        <v>71.8</v>
      </c>
      <c r="C11" s="4">
        <v>65</v>
      </c>
      <c r="D11" s="4">
        <v>78.599999999999994</v>
      </c>
      <c r="E11" s="3">
        <v>20.3</v>
      </c>
      <c r="F11" s="4">
        <v>14.3</v>
      </c>
      <c r="G11" s="4">
        <v>26.2</v>
      </c>
      <c r="H11" s="3">
        <v>3.6</v>
      </c>
      <c r="I11" s="4">
        <v>0.4</v>
      </c>
      <c r="J11" s="4">
        <v>6.7</v>
      </c>
      <c r="K11" s="3">
        <v>4.4000000000000004</v>
      </c>
      <c r="L11" s="4">
        <v>1.2</v>
      </c>
      <c r="M11" s="4">
        <v>7.6</v>
      </c>
      <c r="N11" s="5">
        <v>459</v>
      </c>
    </row>
    <row r="12" spans="1:17" ht="12" customHeight="1" x14ac:dyDescent="0.2">
      <c r="A12" s="2" t="s">
        <v>20</v>
      </c>
      <c r="B12" s="3">
        <v>68.3</v>
      </c>
      <c r="C12" s="4">
        <v>60.8</v>
      </c>
      <c r="D12" s="4">
        <v>75.900000000000006</v>
      </c>
      <c r="E12" s="3">
        <v>25.3</v>
      </c>
      <c r="F12" s="4">
        <v>17.899999999999999</v>
      </c>
      <c r="G12" s="4">
        <v>32.700000000000003</v>
      </c>
      <c r="H12" s="3">
        <v>3.1</v>
      </c>
      <c r="I12" s="4">
        <v>0.5</v>
      </c>
      <c r="J12" s="4">
        <v>5.7</v>
      </c>
      <c r="K12" s="3">
        <v>3.3</v>
      </c>
      <c r="L12" s="4">
        <v>1.1000000000000001</v>
      </c>
      <c r="M12" s="4">
        <v>5.4</v>
      </c>
      <c r="N12" s="5">
        <v>346</v>
      </c>
    </row>
    <row r="13" spans="1:17" ht="12" customHeight="1" x14ac:dyDescent="0.2">
      <c r="A13" s="2" t="s">
        <v>17</v>
      </c>
      <c r="B13" s="3">
        <v>66.599999999999994</v>
      </c>
      <c r="C13" s="4">
        <v>55.2</v>
      </c>
      <c r="D13" s="4">
        <v>77.900000000000006</v>
      </c>
      <c r="E13" s="3">
        <v>19.899999999999999</v>
      </c>
      <c r="F13" s="4">
        <v>9.4</v>
      </c>
      <c r="G13" s="4">
        <v>30.4</v>
      </c>
      <c r="H13" s="3">
        <v>6.4</v>
      </c>
      <c r="I13" s="4">
        <v>0.6</v>
      </c>
      <c r="J13" s="4">
        <v>12.2</v>
      </c>
      <c r="K13" s="3">
        <v>7.1</v>
      </c>
      <c r="L13" s="4">
        <v>1.9</v>
      </c>
      <c r="M13" s="4">
        <v>12.3</v>
      </c>
      <c r="N13" s="5">
        <v>120</v>
      </c>
    </row>
    <row r="14" spans="1:17" ht="12" customHeight="1" x14ac:dyDescent="0.2">
      <c r="A14" s="2" t="s">
        <v>18</v>
      </c>
      <c r="B14" s="3">
        <v>46.6</v>
      </c>
      <c r="C14" s="4">
        <v>41.2</v>
      </c>
      <c r="D14" s="4">
        <v>51.9</v>
      </c>
      <c r="E14" s="3">
        <v>12.2</v>
      </c>
      <c r="F14" s="4">
        <v>8.6999999999999993</v>
      </c>
      <c r="G14" s="4">
        <v>15.6</v>
      </c>
      <c r="H14" s="3">
        <v>22.9</v>
      </c>
      <c r="I14" s="4">
        <v>18.3</v>
      </c>
      <c r="J14" s="4">
        <v>27.5</v>
      </c>
      <c r="K14" s="3">
        <v>18.399999999999999</v>
      </c>
      <c r="L14" s="4">
        <v>14.2</v>
      </c>
      <c r="M14" s="4">
        <v>22.6</v>
      </c>
      <c r="N14" s="5">
        <v>413</v>
      </c>
    </row>
    <row r="16" spans="1:17" ht="11.1" customHeight="1" x14ac:dyDescent="0.2">
      <c r="A16" s="46" t="s">
        <v>205</v>
      </c>
      <c r="B16" s="45"/>
      <c r="C16" s="45"/>
      <c r="D16" s="45"/>
      <c r="E16" s="45"/>
      <c r="F16" s="45"/>
      <c r="G16" s="45"/>
      <c r="H16" s="45"/>
      <c r="I16" s="45"/>
      <c r="J16" s="45"/>
      <c r="K16" s="45"/>
      <c r="L16" s="45"/>
      <c r="M16" s="45"/>
      <c r="N16" s="45"/>
    </row>
    <row r="18" spans="1:17" ht="36" customHeight="1" x14ac:dyDescent="0.2">
      <c r="A18" s="121"/>
      <c r="B18" s="123" t="s">
        <v>174</v>
      </c>
      <c r="C18" s="123"/>
      <c r="D18" s="123"/>
      <c r="E18" s="123"/>
      <c r="F18" s="123"/>
      <c r="G18" s="123"/>
      <c r="H18" s="123"/>
      <c r="I18" s="123"/>
      <c r="J18" s="123"/>
      <c r="K18" s="123"/>
      <c r="L18" s="123"/>
      <c r="M18" s="123"/>
      <c r="N18" s="123"/>
      <c r="O18" s="123"/>
      <c r="P18" s="123"/>
      <c r="Q18" s="142" t="s">
        <v>1</v>
      </c>
    </row>
    <row r="19" spans="1:17" s="83" customFormat="1" ht="24" customHeight="1" x14ac:dyDescent="0.2">
      <c r="A19" s="121"/>
      <c r="B19" s="168" t="s">
        <v>25</v>
      </c>
      <c r="C19" s="121"/>
      <c r="D19" s="121"/>
      <c r="E19" s="168" t="s">
        <v>26</v>
      </c>
      <c r="F19" s="121"/>
      <c r="G19" s="121"/>
      <c r="H19" s="123" t="s">
        <v>265</v>
      </c>
      <c r="I19" s="123"/>
      <c r="J19" s="123"/>
      <c r="K19" s="123" t="s">
        <v>213</v>
      </c>
      <c r="L19" s="123"/>
      <c r="M19" s="123"/>
      <c r="N19" s="123" t="s">
        <v>7</v>
      </c>
      <c r="O19" s="123"/>
      <c r="P19" s="123"/>
      <c r="Q19" s="142"/>
    </row>
    <row r="20" spans="1:17" ht="24" customHeight="1" x14ac:dyDescent="0.2">
      <c r="A20" s="121"/>
      <c r="B20" s="42" t="s">
        <v>8</v>
      </c>
      <c r="C20" s="42" t="s">
        <v>194</v>
      </c>
      <c r="D20" s="42" t="s">
        <v>195</v>
      </c>
      <c r="E20" s="42" t="s">
        <v>8</v>
      </c>
      <c r="F20" s="42" t="s">
        <v>194</v>
      </c>
      <c r="G20" s="42" t="s">
        <v>195</v>
      </c>
      <c r="H20" s="42" t="s">
        <v>8</v>
      </c>
      <c r="I20" s="42" t="s">
        <v>194</v>
      </c>
      <c r="J20" s="42" t="s">
        <v>195</v>
      </c>
      <c r="K20" s="42" t="s">
        <v>8</v>
      </c>
      <c r="L20" s="42" t="s">
        <v>194</v>
      </c>
      <c r="M20" s="42" t="s">
        <v>195</v>
      </c>
      <c r="N20" s="42" t="s">
        <v>8</v>
      </c>
      <c r="O20" s="42" t="s">
        <v>194</v>
      </c>
      <c r="P20" s="42" t="s">
        <v>195</v>
      </c>
      <c r="Q20" s="53" t="s">
        <v>9</v>
      </c>
    </row>
    <row r="21" spans="1:17" ht="12" customHeight="1" x14ac:dyDescent="0.2">
      <c r="A21" s="2" t="s">
        <v>20</v>
      </c>
      <c r="B21" s="3">
        <v>82.9</v>
      </c>
      <c r="C21" s="4">
        <v>76.3</v>
      </c>
      <c r="D21" s="4">
        <v>89.5</v>
      </c>
      <c r="E21" s="3">
        <v>9.5</v>
      </c>
      <c r="F21" s="4">
        <v>4.8</v>
      </c>
      <c r="G21" s="4">
        <v>14.1</v>
      </c>
      <c r="H21" s="3">
        <v>5</v>
      </c>
      <c r="I21" s="4">
        <v>1.1000000000000001</v>
      </c>
      <c r="J21" s="4">
        <v>9</v>
      </c>
      <c r="K21" s="6" t="s">
        <v>14</v>
      </c>
      <c r="L21" s="5" t="s">
        <v>14</v>
      </c>
      <c r="M21" s="5" t="s">
        <v>14</v>
      </c>
      <c r="N21" s="3">
        <v>2.6</v>
      </c>
      <c r="O21" s="4">
        <v>0</v>
      </c>
      <c r="P21" s="4">
        <v>5.8</v>
      </c>
      <c r="Q21" s="12">
        <v>147</v>
      </c>
    </row>
    <row r="22" spans="1:17" ht="12" customHeight="1" x14ac:dyDescent="0.2">
      <c r="A22" s="2" t="s">
        <v>16</v>
      </c>
      <c r="B22" s="3">
        <v>81.3</v>
      </c>
      <c r="C22" s="4">
        <v>73.400000000000006</v>
      </c>
      <c r="D22" s="4">
        <v>89.3</v>
      </c>
      <c r="E22" s="3">
        <v>12.7</v>
      </c>
      <c r="F22" s="4">
        <v>5.4</v>
      </c>
      <c r="G22" s="4">
        <v>20</v>
      </c>
      <c r="H22" s="3">
        <v>2.2999999999999998</v>
      </c>
      <c r="I22" s="4">
        <v>0</v>
      </c>
      <c r="J22" s="4">
        <v>5.4</v>
      </c>
      <c r="K22" s="6" t="s">
        <v>14</v>
      </c>
      <c r="L22" s="5" t="s">
        <v>14</v>
      </c>
      <c r="M22" s="5" t="s">
        <v>14</v>
      </c>
      <c r="N22" s="3">
        <v>3.6</v>
      </c>
      <c r="O22" s="4">
        <v>0.9</v>
      </c>
      <c r="P22" s="4">
        <v>6.3</v>
      </c>
      <c r="Q22" s="12">
        <v>164</v>
      </c>
    </row>
    <row r="23" spans="1:17" ht="12" customHeight="1" x14ac:dyDescent="0.2">
      <c r="A23" s="2" t="s">
        <v>21</v>
      </c>
      <c r="B23" s="3">
        <v>81.099999999999994</v>
      </c>
      <c r="C23" s="4">
        <v>75.599999999999994</v>
      </c>
      <c r="D23" s="4">
        <v>86.7</v>
      </c>
      <c r="E23" s="3">
        <v>15.4</v>
      </c>
      <c r="F23" s="4">
        <v>10.1</v>
      </c>
      <c r="G23" s="4">
        <v>20.7</v>
      </c>
      <c r="H23" s="3">
        <v>0.4</v>
      </c>
      <c r="I23" s="4">
        <v>0</v>
      </c>
      <c r="J23" s="4">
        <v>1</v>
      </c>
      <c r="K23" s="6" t="s">
        <v>14</v>
      </c>
      <c r="L23" s="5" t="s">
        <v>14</v>
      </c>
      <c r="M23" s="5" t="s">
        <v>14</v>
      </c>
      <c r="N23" s="3">
        <v>3</v>
      </c>
      <c r="O23" s="4">
        <v>0.9</v>
      </c>
      <c r="P23" s="4">
        <v>5.2</v>
      </c>
      <c r="Q23" s="12">
        <v>353</v>
      </c>
    </row>
    <row r="24" spans="1:17" ht="12" customHeight="1" x14ac:dyDescent="0.2">
      <c r="A24" s="2" t="s">
        <v>11</v>
      </c>
      <c r="B24" s="3">
        <v>76.099999999999994</v>
      </c>
      <c r="C24" s="4">
        <v>70.5</v>
      </c>
      <c r="D24" s="4">
        <v>81.599999999999994</v>
      </c>
      <c r="E24" s="3">
        <v>18.399999999999999</v>
      </c>
      <c r="F24" s="4">
        <v>13.3</v>
      </c>
      <c r="G24" s="4">
        <v>23.4</v>
      </c>
      <c r="H24" s="3">
        <v>1.7</v>
      </c>
      <c r="I24" s="4">
        <v>0.2</v>
      </c>
      <c r="J24" s="4">
        <v>3.2</v>
      </c>
      <c r="K24" s="6" t="s">
        <v>14</v>
      </c>
      <c r="L24" s="5" t="s">
        <v>14</v>
      </c>
      <c r="M24" s="5" t="s">
        <v>14</v>
      </c>
      <c r="N24" s="3">
        <v>3.8</v>
      </c>
      <c r="O24" s="4">
        <v>1.1000000000000001</v>
      </c>
      <c r="P24" s="4">
        <v>6.6</v>
      </c>
      <c r="Q24" s="12">
        <v>664</v>
      </c>
    </row>
    <row r="25" spans="1:17" ht="12" customHeight="1" x14ac:dyDescent="0.2">
      <c r="A25" s="2" t="s">
        <v>10</v>
      </c>
      <c r="B25" s="3">
        <v>74.5</v>
      </c>
      <c r="C25" s="4">
        <v>67.7</v>
      </c>
      <c r="D25" s="4">
        <v>81.3</v>
      </c>
      <c r="E25" s="3">
        <v>11.5</v>
      </c>
      <c r="F25" s="4">
        <v>6.6</v>
      </c>
      <c r="G25" s="4">
        <v>16.399999999999999</v>
      </c>
      <c r="H25" s="3">
        <v>4.5999999999999996</v>
      </c>
      <c r="I25" s="4">
        <v>0</v>
      </c>
      <c r="J25" s="4">
        <v>9.8000000000000007</v>
      </c>
      <c r="K25" s="6" t="s">
        <v>14</v>
      </c>
      <c r="L25" s="5" t="s">
        <v>14</v>
      </c>
      <c r="M25" s="5" t="s">
        <v>14</v>
      </c>
      <c r="N25" s="3">
        <v>9.4</v>
      </c>
      <c r="O25" s="4">
        <v>6.3</v>
      </c>
      <c r="P25" s="4">
        <v>12.5</v>
      </c>
      <c r="Q25" s="12">
        <v>864</v>
      </c>
    </row>
    <row r="26" spans="1:17" ht="12" customHeight="1" x14ac:dyDescent="0.2">
      <c r="A26" s="2" t="s">
        <v>12</v>
      </c>
      <c r="B26" s="3">
        <v>73.599999999999994</v>
      </c>
      <c r="C26" s="4">
        <v>67.8</v>
      </c>
      <c r="D26" s="4">
        <v>79.400000000000006</v>
      </c>
      <c r="E26" s="3">
        <v>26.1</v>
      </c>
      <c r="F26" s="4">
        <v>20.3</v>
      </c>
      <c r="G26" s="4">
        <v>31.9</v>
      </c>
      <c r="H26" s="3">
        <v>0.3</v>
      </c>
      <c r="I26" s="4">
        <v>0</v>
      </c>
      <c r="J26" s="4">
        <v>1</v>
      </c>
      <c r="K26" s="6" t="s">
        <v>14</v>
      </c>
      <c r="L26" s="5" t="s">
        <v>14</v>
      </c>
      <c r="M26" s="5" t="s">
        <v>14</v>
      </c>
      <c r="N26" s="6" t="s">
        <v>14</v>
      </c>
      <c r="O26" s="5" t="s">
        <v>14</v>
      </c>
      <c r="P26" s="5" t="s">
        <v>14</v>
      </c>
      <c r="Q26" s="12">
        <v>275</v>
      </c>
    </row>
    <row r="27" spans="1:17" ht="12" customHeight="1" x14ac:dyDescent="0.2">
      <c r="A27" s="2" t="s">
        <v>13</v>
      </c>
      <c r="B27" s="3">
        <v>70.8</v>
      </c>
      <c r="C27" s="4">
        <v>61.7</v>
      </c>
      <c r="D27" s="4">
        <v>79.8</v>
      </c>
      <c r="E27" s="3">
        <v>21.8</v>
      </c>
      <c r="F27" s="4">
        <v>13.1</v>
      </c>
      <c r="G27" s="4">
        <v>30.5</v>
      </c>
      <c r="H27" s="3">
        <v>2.4</v>
      </c>
      <c r="I27" s="4">
        <v>0.6</v>
      </c>
      <c r="J27" s="4">
        <v>4.3</v>
      </c>
      <c r="K27" s="6" t="s">
        <v>14</v>
      </c>
      <c r="L27" s="5" t="s">
        <v>14</v>
      </c>
      <c r="M27" s="5" t="s">
        <v>14</v>
      </c>
      <c r="N27" s="3">
        <v>5</v>
      </c>
      <c r="O27" s="4">
        <v>1.6</v>
      </c>
      <c r="P27" s="4">
        <v>8.3000000000000007</v>
      </c>
      <c r="Q27" s="12">
        <v>139</v>
      </c>
    </row>
    <row r="28" spans="1:17" ht="12" customHeight="1" x14ac:dyDescent="0.2">
      <c r="A28" s="21" t="s">
        <v>19</v>
      </c>
      <c r="B28" s="22">
        <v>69.900000000000006</v>
      </c>
      <c r="C28" s="23">
        <v>63.3</v>
      </c>
      <c r="D28" s="23">
        <v>76.5</v>
      </c>
      <c r="E28" s="22">
        <v>18.3</v>
      </c>
      <c r="F28" s="23">
        <v>12.5</v>
      </c>
      <c r="G28" s="23">
        <v>24.1</v>
      </c>
      <c r="H28" s="22">
        <v>3.3</v>
      </c>
      <c r="I28" s="23">
        <v>1.1000000000000001</v>
      </c>
      <c r="J28" s="23">
        <v>5.6</v>
      </c>
      <c r="K28" s="22">
        <v>7.9</v>
      </c>
      <c r="L28" s="23">
        <v>4</v>
      </c>
      <c r="M28" s="23">
        <v>11.8</v>
      </c>
      <c r="N28" s="22">
        <v>0.6</v>
      </c>
      <c r="O28" s="23">
        <v>0</v>
      </c>
      <c r="P28" s="23">
        <v>1.5</v>
      </c>
      <c r="Q28" s="26">
        <v>306</v>
      </c>
    </row>
    <row r="29" spans="1:17" ht="12" customHeight="1" x14ac:dyDescent="0.2">
      <c r="A29" s="2" t="s">
        <v>15</v>
      </c>
      <c r="B29" s="3">
        <v>67.900000000000006</v>
      </c>
      <c r="C29" s="4">
        <v>61.1</v>
      </c>
      <c r="D29" s="4">
        <v>74.8</v>
      </c>
      <c r="E29" s="3">
        <v>12</v>
      </c>
      <c r="F29" s="4">
        <v>7.4</v>
      </c>
      <c r="G29" s="4">
        <v>16.7</v>
      </c>
      <c r="H29" s="3">
        <v>4.7</v>
      </c>
      <c r="I29" s="4">
        <v>1.3</v>
      </c>
      <c r="J29" s="4">
        <v>8.1</v>
      </c>
      <c r="K29" s="6" t="s">
        <v>14</v>
      </c>
      <c r="L29" s="5" t="s">
        <v>14</v>
      </c>
      <c r="M29" s="5" t="s">
        <v>14</v>
      </c>
      <c r="N29" s="3">
        <v>15.3</v>
      </c>
      <c r="O29" s="4">
        <v>10.1</v>
      </c>
      <c r="P29" s="4">
        <v>20.5</v>
      </c>
      <c r="Q29" s="12">
        <v>207</v>
      </c>
    </row>
    <row r="30" spans="1:17" ht="12" customHeight="1" x14ac:dyDescent="0.2">
      <c r="A30" s="2" t="s">
        <v>17</v>
      </c>
      <c r="B30" s="3">
        <v>63.5</v>
      </c>
      <c r="C30" s="4">
        <v>55.5</v>
      </c>
      <c r="D30" s="4">
        <v>71.400000000000006</v>
      </c>
      <c r="E30" s="3">
        <v>24.8</v>
      </c>
      <c r="F30" s="4">
        <v>17.600000000000001</v>
      </c>
      <c r="G30" s="4">
        <v>32</v>
      </c>
      <c r="H30" s="3">
        <v>7.3</v>
      </c>
      <c r="I30" s="4">
        <v>2.6</v>
      </c>
      <c r="J30" s="4">
        <v>12</v>
      </c>
      <c r="K30" s="6" t="s">
        <v>14</v>
      </c>
      <c r="L30" s="5" t="s">
        <v>14</v>
      </c>
      <c r="M30" s="5" t="s">
        <v>14</v>
      </c>
      <c r="N30" s="3">
        <v>4.4000000000000004</v>
      </c>
      <c r="O30" s="4">
        <v>1.8</v>
      </c>
      <c r="P30" s="4">
        <v>6.9</v>
      </c>
      <c r="Q30" s="12">
        <v>222</v>
      </c>
    </row>
    <row r="31" spans="1:17" ht="12" customHeight="1" x14ac:dyDescent="0.2">
      <c r="A31" s="2" t="s">
        <v>18</v>
      </c>
      <c r="B31" s="3">
        <v>46</v>
      </c>
      <c r="C31" s="4">
        <v>42</v>
      </c>
      <c r="D31" s="4">
        <v>50</v>
      </c>
      <c r="E31" s="3">
        <v>22.8</v>
      </c>
      <c r="F31" s="4">
        <v>19.3</v>
      </c>
      <c r="G31" s="4">
        <v>26.2</v>
      </c>
      <c r="H31" s="3">
        <v>20.8</v>
      </c>
      <c r="I31" s="4">
        <v>17.3</v>
      </c>
      <c r="J31" s="4">
        <v>24.4</v>
      </c>
      <c r="K31" s="6" t="s">
        <v>14</v>
      </c>
      <c r="L31" s="5" t="s">
        <v>14</v>
      </c>
      <c r="M31" s="5" t="s">
        <v>14</v>
      </c>
      <c r="N31" s="3">
        <v>10.4</v>
      </c>
      <c r="O31" s="4">
        <v>8.1999999999999993</v>
      </c>
      <c r="P31" s="4">
        <v>12.7</v>
      </c>
      <c r="Q31" s="12">
        <v>1462</v>
      </c>
    </row>
    <row r="33" spans="1:17" ht="11.1" customHeight="1" x14ac:dyDescent="0.2">
      <c r="A33" s="46" t="s">
        <v>206</v>
      </c>
      <c r="B33" s="45"/>
      <c r="C33" s="45"/>
      <c r="D33" s="45"/>
      <c r="E33" s="45"/>
      <c r="F33" s="45"/>
      <c r="G33" s="45"/>
      <c r="H33" s="45"/>
      <c r="I33" s="45"/>
      <c r="J33" s="45"/>
      <c r="K33" s="45"/>
      <c r="L33" s="45"/>
      <c r="M33" s="45"/>
      <c r="N33" s="45"/>
      <c r="O33" s="45"/>
      <c r="P33" s="45"/>
      <c r="Q33" s="76"/>
    </row>
    <row r="35" spans="1:17" ht="36" customHeight="1" x14ac:dyDescent="0.2">
      <c r="A35" s="163"/>
      <c r="B35" s="164" t="s">
        <v>174</v>
      </c>
      <c r="C35" s="164"/>
      <c r="D35" s="164"/>
      <c r="E35" s="164"/>
      <c r="F35" s="164"/>
      <c r="G35" s="164"/>
      <c r="H35" s="164"/>
      <c r="I35" s="164"/>
      <c r="J35" s="164"/>
      <c r="K35" s="164"/>
      <c r="L35" s="164"/>
      <c r="M35" s="164"/>
      <c r="N35" s="163" t="s">
        <v>1</v>
      </c>
    </row>
    <row r="36" spans="1:17" s="83" customFormat="1" ht="24" customHeight="1" x14ac:dyDescent="0.2">
      <c r="A36" s="163"/>
      <c r="B36" s="169" t="s">
        <v>25</v>
      </c>
      <c r="C36" s="163"/>
      <c r="D36" s="163"/>
      <c r="E36" s="169" t="s">
        <v>26</v>
      </c>
      <c r="F36" s="163"/>
      <c r="G36" s="163"/>
      <c r="H36" s="164" t="s">
        <v>175</v>
      </c>
      <c r="I36" s="164"/>
      <c r="J36" s="164"/>
      <c r="K36" s="164" t="s">
        <v>7</v>
      </c>
      <c r="L36" s="164"/>
      <c r="M36" s="164"/>
      <c r="N36" s="163"/>
      <c r="Q36" s="85"/>
    </row>
    <row r="37" spans="1:17" ht="24" customHeight="1" x14ac:dyDescent="0.2">
      <c r="A37" s="163"/>
      <c r="B37" s="42" t="s">
        <v>8</v>
      </c>
      <c r="C37" s="42" t="s">
        <v>194</v>
      </c>
      <c r="D37" s="42" t="s">
        <v>195</v>
      </c>
      <c r="E37" s="42" t="s">
        <v>8</v>
      </c>
      <c r="F37" s="42" t="s">
        <v>194</v>
      </c>
      <c r="G37" s="42" t="s">
        <v>195</v>
      </c>
      <c r="H37" s="42" t="s">
        <v>8</v>
      </c>
      <c r="I37" s="42" t="s">
        <v>194</v>
      </c>
      <c r="J37" s="42" t="s">
        <v>195</v>
      </c>
      <c r="K37" s="42" t="s">
        <v>8</v>
      </c>
      <c r="L37" s="42" t="s">
        <v>194</v>
      </c>
      <c r="M37" s="42" t="s">
        <v>195</v>
      </c>
      <c r="N37" s="54" t="s">
        <v>9</v>
      </c>
    </row>
    <row r="38" spans="1:17" ht="12" customHeight="1" x14ac:dyDescent="0.2">
      <c r="A38" s="55" t="s">
        <v>21</v>
      </c>
      <c r="B38" s="56">
        <v>85.7</v>
      </c>
      <c r="C38" s="57">
        <v>82.1</v>
      </c>
      <c r="D38" s="57">
        <v>89.2</v>
      </c>
      <c r="E38" s="56">
        <v>9.6999999999999993</v>
      </c>
      <c r="F38" s="57">
        <v>6.6</v>
      </c>
      <c r="G38" s="57">
        <v>12.9</v>
      </c>
      <c r="H38" s="56">
        <v>1.7</v>
      </c>
      <c r="I38" s="57">
        <v>0.6</v>
      </c>
      <c r="J38" s="57">
        <v>2.8</v>
      </c>
      <c r="K38" s="56">
        <v>2.9</v>
      </c>
      <c r="L38" s="57">
        <v>1.3</v>
      </c>
      <c r="M38" s="57">
        <v>4.5</v>
      </c>
      <c r="N38" s="58">
        <v>463</v>
      </c>
    </row>
    <row r="39" spans="1:17" ht="12" customHeight="1" x14ac:dyDescent="0.2">
      <c r="A39" s="59" t="s">
        <v>19</v>
      </c>
      <c r="B39" s="60">
        <v>82.7</v>
      </c>
      <c r="C39" s="61">
        <v>75.599999999999994</v>
      </c>
      <c r="D39" s="61">
        <v>89.9</v>
      </c>
      <c r="E39" s="60">
        <v>11.5</v>
      </c>
      <c r="F39" s="61">
        <v>5.4</v>
      </c>
      <c r="G39" s="61">
        <v>17.600000000000001</v>
      </c>
      <c r="H39" s="60">
        <v>3.8</v>
      </c>
      <c r="I39" s="61">
        <v>0</v>
      </c>
      <c r="J39" s="61">
        <v>8</v>
      </c>
      <c r="K39" s="60">
        <v>1.9</v>
      </c>
      <c r="L39" s="61">
        <v>0.1</v>
      </c>
      <c r="M39" s="61">
        <v>3.8</v>
      </c>
      <c r="N39" s="62">
        <v>279</v>
      </c>
    </row>
    <row r="40" spans="1:17" ht="12" customHeight="1" x14ac:dyDescent="0.2">
      <c r="A40" s="55" t="s">
        <v>12</v>
      </c>
      <c r="B40" s="56">
        <v>82.1</v>
      </c>
      <c r="C40" s="57">
        <v>76.400000000000006</v>
      </c>
      <c r="D40" s="57">
        <v>87.8</v>
      </c>
      <c r="E40" s="56">
        <v>17.399999999999999</v>
      </c>
      <c r="F40" s="57">
        <v>11.7</v>
      </c>
      <c r="G40" s="57">
        <v>23</v>
      </c>
      <c r="H40" s="56">
        <v>0.4</v>
      </c>
      <c r="I40" s="57">
        <v>0</v>
      </c>
      <c r="J40" s="57">
        <v>1</v>
      </c>
      <c r="K40" s="56">
        <v>0.2</v>
      </c>
      <c r="L40" s="57">
        <v>0</v>
      </c>
      <c r="M40" s="57">
        <v>0.6</v>
      </c>
      <c r="N40" s="58">
        <v>309</v>
      </c>
    </row>
    <row r="41" spans="1:17" ht="12" customHeight="1" x14ac:dyDescent="0.2">
      <c r="A41" s="55" t="s">
        <v>20</v>
      </c>
      <c r="B41" s="56">
        <v>78.3</v>
      </c>
      <c r="C41" s="57">
        <v>70.2</v>
      </c>
      <c r="D41" s="57">
        <v>86.4</v>
      </c>
      <c r="E41" s="56">
        <v>17.399999999999999</v>
      </c>
      <c r="F41" s="57">
        <v>9.6</v>
      </c>
      <c r="G41" s="57">
        <v>25.1</v>
      </c>
      <c r="H41" s="56">
        <v>3.2</v>
      </c>
      <c r="I41" s="57">
        <v>0.7</v>
      </c>
      <c r="J41" s="57">
        <v>5.7</v>
      </c>
      <c r="K41" s="56">
        <v>1.1000000000000001</v>
      </c>
      <c r="L41" s="57">
        <v>0</v>
      </c>
      <c r="M41" s="57">
        <v>2.7</v>
      </c>
      <c r="N41" s="58">
        <v>134</v>
      </c>
    </row>
    <row r="42" spans="1:17" ht="12" customHeight="1" x14ac:dyDescent="0.2">
      <c r="A42" s="55" t="s">
        <v>13</v>
      </c>
      <c r="B42" s="56">
        <v>77.599999999999994</v>
      </c>
      <c r="C42" s="57">
        <v>65.900000000000006</v>
      </c>
      <c r="D42" s="57">
        <v>89.3</v>
      </c>
      <c r="E42" s="56">
        <v>11.7</v>
      </c>
      <c r="F42" s="57">
        <v>2.9</v>
      </c>
      <c r="G42" s="57">
        <v>20.399999999999999</v>
      </c>
      <c r="H42" s="56">
        <v>7.1</v>
      </c>
      <c r="I42" s="57">
        <v>0</v>
      </c>
      <c r="J42" s="57">
        <v>15.5</v>
      </c>
      <c r="K42" s="56">
        <v>3.7</v>
      </c>
      <c r="L42" s="57">
        <v>0</v>
      </c>
      <c r="M42" s="57">
        <v>8.1</v>
      </c>
      <c r="N42" s="58">
        <v>66</v>
      </c>
    </row>
    <row r="43" spans="1:17" ht="12" customHeight="1" x14ac:dyDescent="0.2">
      <c r="A43" s="55" t="s">
        <v>10</v>
      </c>
      <c r="B43" s="56">
        <v>77.099999999999994</v>
      </c>
      <c r="C43" s="57">
        <v>73.5</v>
      </c>
      <c r="D43" s="57">
        <v>80.7</v>
      </c>
      <c r="E43" s="56">
        <v>17.2</v>
      </c>
      <c r="F43" s="57">
        <v>14</v>
      </c>
      <c r="G43" s="57">
        <v>20.399999999999999</v>
      </c>
      <c r="H43" s="56">
        <v>1.9</v>
      </c>
      <c r="I43" s="57">
        <v>0.5</v>
      </c>
      <c r="J43" s="57">
        <v>3.4</v>
      </c>
      <c r="K43" s="56">
        <v>3.8</v>
      </c>
      <c r="L43" s="57">
        <v>2.4</v>
      </c>
      <c r="M43" s="57">
        <v>5.2</v>
      </c>
      <c r="N43" s="58">
        <v>819</v>
      </c>
    </row>
    <row r="44" spans="1:17" ht="12" customHeight="1" x14ac:dyDescent="0.2">
      <c r="A44" s="55" t="s">
        <v>16</v>
      </c>
      <c r="B44" s="56">
        <v>73.7</v>
      </c>
      <c r="C44" s="57">
        <v>65</v>
      </c>
      <c r="D44" s="57">
        <v>82.4</v>
      </c>
      <c r="E44" s="56">
        <v>18.7</v>
      </c>
      <c r="F44" s="57">
        <v>10.5</v>
      </c>
      <c r="G44" s="57">
        <v>27</v>
      </c>
      <c r="H44" s="56">
        <v>5.0999999999999996</v>
      </c>
      <c r="I44" s="57">
        <v>1.1000000000000001</v>
      </c>
      <c r="J44" s="57">
        <v>9</v>
      </c>
      <c r="K44" s="56">
        <v>2.5</v>
      </c>
      <c r="L44" s="57">
        <v>0</v>
      </c>
      <c r="M44" s="57">
        <v>5.0999999999999996</v>
      </c>
      <c r="N44" s="58">
        <v>205</v>
      </c>
    </row>
    <row r="45" spans="1:17" ht="12" customHeight="1" x14ac:dyDescent="0.2">
      <c r="A45" s="55" t="s">
        <v>15</v>
      </c>
      <c r="B45" s="56">
        <v>72.400000000000006</v>
      </c>
      <c r="C45" s="57">
        <v>64.3</v>
      </c>
      <c r="D45" s="57">
        <v>80.599999999999994</v>
      </c>
      <c r="E45" s="56">
        <v>9.3000000000000007</v>
      </c>
      <c r="F45" s="57">
        <v>3.9</v>
      </c>
      <c r="G45" s="57">
        <v>14.6</v>
      </c>
      <c r="H45" s="56">
        <v>7.6</v>
      </c>
      <c r="I45" s="57">
        <v>2.9</v>
      </c>
      <c r="J45" s="57">
        <v>12.3</v>
      </c>
      <c r="K45" s="56">
        <v>10.7</v>
      </c>
      <c r="L45" s="57">
        <v>5.2</v>
      </c>
      <c r="M45" s="57">
        <v>16.2</v>
      </c>
      <c r="N45" s="58">
        <v>158</v>
      </c>
    </row>
    <row r="46" spans="1:17" ht="12" customHeight="1" x14ac:dyDescent="0.2">
      <c r="A46" s="55" t="s">
        <v>11</v>
      </c>
      <c r="B46" s="56">
        <v>70.400000000000006</v>
      </c>
      <c r="C46" s="57">
        <v>65.5</v>
      </c>
      <c r="D46" s="57">
        <v>75.3</v>
      </c>
      <c r="E46" s="56">
        <v>20</v>
      </c>
      <c r="F46" s="57">
        <v>15.6</v>
      </c>
      <c r="G46" s="57">
        <v>24.4</v>
      </c>
      <c r="H46" s="56">
        <v>4.4000000000000004</v>
      </c>
      <c r="I46" s="57">
        <v>2.1</v>
      </c>
      <c r="J46" s="57">
        <v>6.6</v>
      </c>
      <c r="K46" s="56">
        <v>5.2</v>
      </c>
      <c r="L46" s="57">
        <v>3.1</v>
      </c>
      <c r="M46" s="57">
        <v>7.3</v>
      </c>
      <c r="N46" s="58">
        <v>542</v>
      </c>
    </row>
    <row r="47" spans="1:17" ht="12" customHeight="1" x14ac:dyDescent="0.2">
      <c r="A47" s="55" t="s">
        <v>17</v>
      </c>
      <c r="B47" s="56">
        <v>66.099999999999994</v>
      </c>
      <c r="C47" s="57">
        <v>58</v>
      </c>
      <c r="D47" s="57">
        <v>74.2</v>
      </c>
      <c r="E47" s="56">
        <v>21.3</v>
      </c>
      <c r="F47" s="57">
        <v>14</v>
      </c>
      <c r="G47" s="57">
        <v>28.6</v>
      </c>
      <c r="H47" s="56">
        <v>4.5999999999999996</v>
      </c>
      <c r="I47" s="57">
        <v>0.9</v>
      </c>
      <c r="J47" s="57">
        <v>8.3000000000000007</v>
      </c>
      <c r="K47" s="56">
        <v>8</v>
      </c>
      <c r="L47" s="57">
        <v>4.2</v>
      </c>
      <c r="M47" s="57">
        <v>11.7</v>
      </c>
      <c r="N47" s="58">
        <v>225</v>
      </c>
    </row>
    <row r="48" spans="1:17" ht="12" customHeight="1" x14ac:dyDescent="0.2">
      <c r="A48" s="55" t="s">
        <v>18</v>
      </c>
      <c r="B48" s="56">
        <v>51.4</v>
      </c>
      <c r="C48" s="57">
        <v>45.3</v>
      </c>
      <c r="D48" s="57">
        <v>57.6</v>
      </c>
      <c r="E48" s="56">
        <v>27.7</v>
      </c>
      <c r="F48" s="57">
        <v>22.2</v>
      </c>
      <c r="G48" s="57">
        <v>33.200000000000003</v>
      </c>
      <c r="H48" s="56">
        <v>14.9</v>
      </c>
      <c r="I48" s="57">
        <v>10.199999999999999</v>
      </c>
      <c r="J48" s="57">
        <v>19.5</v>
      </c>
      <c r="K48" s="56">
        <v>6</v>
      </c>
      <c r="L48" s="57">
        <v>3.8</v>
      </c>
      <c r="M48" s="57">
        <v>8.3000000000000007</v>
      </c>
      <c r="N48" s="58">
        <v>438</v>
      </c>
    </row>
    <row r="50" spans="1:14" ht="11.1" customHeight="1" x14ac:dyDescent="0.2">
      <c r="A50" s="46" t="s">
        <v>207</v>
      </c>
      <c r="B50" s="45"/>
      <c r="C50" s="45"/>
      <c r="D50" s="45"/>
      <c r="E50" s="45"/>
      <c r="F50" s="45"/>
      <c r="G50" s="45"/>
      <c r="H50" s="45"/>
      <c r="I50" s="45"/>
      <c r="J50" s="45"/>
      <c r="K50" s="45"/>
      <c r="L50" s="45"/>
      <c r="M50" s="45"/>
      <c r="N50" s="45"/>
    </row>
  </sheetData>
  <mergeCells count="22">
    <mergeCell ref="A35:A37"/>
    <mergeCell ref="B35:M35"/>
    <mergeCell ref="N35:N36"/>
    <mergeCell ref="B36:D36"/>
    <mergeCell ref="E36:G36"/>
    <mergeCell ref="H36:J36"/>
    <mergeCell ref="K36:M36"/>
    <mergeCell ref="A18:A20"/>
    <mergeCell ref="B18:P18"/>
    <mergeCell ref="Q18:Q19"/>
    <mergeCell ref="B19:D19"/>
    <mergeCell ref="E19:G19"/>
    <mergeCell ref="H19:J19"/>
    <mergeCell ref="K19:M19"/>
    <mergeCell ref="N19:P19"/>
    <mergeCell ref="A1:A3"/>
    <mergeCell ref="B1:M1"/>
    <mergeCell ref="N1:N2"/>
    <mergeCell ref="B2:D2"/>
    <mergeCell ref="E2:G2"/>
    <mergeCell ref="H2:J2"/>
    <mergeCell ref="K2:M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dimension ref="A1:Q52"/>
  <sheetViews>
    <sheetView zoomScaleNormal="100" workbookViewId="0">
      <selection activeCell="V39" sqref="V39"/>
    </sheetView>
  </sheetViews>
  <sheetFormatPr baseColWidth="10" defaultColWidth="12" defaultRowHeight="11.1" customHeight="1" x14ac:dyDescent="0.2"/>
  <cols>
    <col min="1" max="1" width="8.125" style="43" customWidth="1"/>
    <col min="2" max="13" width="8.875" style="43" customWidth="1"/>
    <col min="14" max="14" width="10.625" style="43" customWidth="1"/>
    <col min="15" max="42" width="8.875" style="43" customWidth="1"/>
    <col min="43" max="16384" width="12" style="43"/>
  </cols>
  <sheetData>
    <row r="1" spans="1:14" s="82" customFormat="1" ht="28.5" customHeight="1" x14ac:dyDescent="0.2">
      <c r="A1" s="138" t="s">
        <v>290</v>
      </c>
      <c r="B1" s="139"/>
      <c r="C1" s="139"/>
      <c r="D1" s="139"/>
      <c r="E1" s="139"/>
      <c r="F1" s="139"/>
      <c r="G1" s="139"/>
      <c r="H1" s="139"/>
      <c r="I1" s="139"/>
      <c r="J1" s="139"/>
      <c r="K1" s="139"/>
      <c r="L1" s="139"/>
      <c r="M1" s="139"/>
      <c r="N1" s="139"/>
    </row>
    <row r="2" spans="1:14" s="82" customFormat="1" ht="11.1" customHeight="1" x14ac:dyDescent="0.2"/>
    <row r="3" spans="1:14" ht="24" customHeight="1" x14ac:dyDescent="0.2">
      <c r="A3" s="121"/>
      <c r="B3" s="123" t="s">
        <v>176</v>
      </c>
      <c r="C3" s="123"/>
      <c r="D3" s="123"/>
      <c r="E3" s="123"/>
      <c r="F3" s="123"/>
      <c r="G3" s="123"/>
      <c r="H3" s="123"/>
      <c r="I3" s="123"/>
      <c r="J3" s="123"/>
      <c r="K3" s="123"/>
      <c r="L3" s="123"/>
      <c r="M3" s="123"/>
      <c r="N3" s="121" t="s">
        <v>1</v>
      </c>
    </row>
    <row r="4" spans="1:14" s="83" customFormat="1" ht="24" customHeight="1" x14ac:dyDescent="0.2">
      <c r="A4" s="121"/>
      <c r="B4" s="129" t="s">
        <v>25</v>
      </c>
      <c r="C4" s="121"/>
      <c r="D4" s="121"/>
      <c r="E4" s="129" t="s">
        <v>26</v>
      </c>
      <c r="F4" s="121"/>
      <c r="G4" s="121"/>
      <c r="H4" s="129" t="s">
        <v>61</v>
      </c>
      <c r="I4" s="121"/>
      <c r="J4" s="121"/>
      <c r="K4" s="123" t="s">
        <v>7</v>
      </c>
      <c r="L4" s="123"/>
      <c r="M4" s="123"/>
      <c r="N4" s="121"/>
    </row>
    <row r="5" spans="1:14" ht="24" customHeight="1" x14ac:dyDescent="0.2">
      <c r="A5" s="121"/>
      <c r="B5" s="42" t="s">
        <v>8</v>
      </c>
      <c r="C5" s="42" t="s">
        <v>194</v>
      </c>
      <c r="D5" s="42" t="s">
        <v>195</v>
      </c>
      <c r="E5" s="42" t="s">
        <v>8</v>
      </c>
      <c r="F5" s="42" t="s">
        <v>194</v>
      </c>
      <c r="G5" s="42" t="s">
        <v>195</v>
      </c>
      <c r="H5" s="42" t="s">
        <v>8</v>
      </c>
      <c r="I5" s="42" t="s">
        <v>194</v>
      </c>
      <c r="J5" s="42" t="s">
        <v>195</v>
      </c>
      <c r="K5" s="42" t="s">
        <v>8</v>
      </c>
      <c r="L5" s="42" t="s">
        <v>194</v>
      </c>
      <c r="M5" s="42" t="s">
        <v>195</v>
      </c>
      <c r="N5" s="41" t="s">
        <v>9</v>
      </c>
    </row>
    <row r="6" spans="1:14" ht="12" customHeight="1" x14ac:dyDescent="0.2">
      <c r="A6" s="2" t="s">
        <v>11</v>
      </c>
      <c r="B6" s="3">
        <v>9.6999999999999993</v>
      </c>
      <c r="C6" s="4">
        <v>8.1999999999999993</v>
      </c>
      <c r="D6" s="4">
        <v>11.2</v>
      </c>
      <c r="E6" s="3">
        <v>86.5</v>
      </c>
      <c r="F6" s="4">
        <v>84.8</v>
      </c>
      <c r="G6" s="4">
        <v>88.2</v>
      </c>
      <c r="H6" s="3">
        <v>2.2000000000000002</v>
      </c>
      <c r="I6" s="4">
        <v>1.5</v>
      </c>
      <c r="J6" s="4">
        <v>2.8</v>
      </c>
      <c r="K6" s="3">
        <v>1.6</v>
      </c>
      <c r="L6" s="4">
        <v>1.1000000000000001</v>
      </c>
      <c r="M6" s="4">
        <v>2.2000000000000002</v>
      </c>
      <c r="N6" s="12">
        <v>4530</v>
      </c>
    </row>
    <row r="7" spans="1:14" ht="12" customHeight="1" x14ac:dyDescent="0.2">
      <c r="A7" s="21" t="s">
        <v>19</v>
      </c>
      <c r="B7" s="22">
        <v>8.6</v>
      </c>
      <c r="C7" s="23">
        <v>7.1</v>
      </c>
      <c r="D7" s="23">
        <v>10.1</v>
      </c>
      <c r="E7" s="22">
        <v>73.900000000000006</v>
      </c>
      <c r="F7" s="23">
        <v>71.5</v>
      </c>
      <c r="G7" s="23">
        <v>76.2</v>
      </c>
      <c r="H7" s="22">
        <v>17.399999999999999</v>
      </c>
      <c r="I7" s="23">
        <v>15.3</v>
      </c>
      <c r="J7" s="23">
        <v>19.399999999999999</v>
      </c>
      <c r="K7" s="22">
        <v>0.1</v>
      </c>
      <c r="L7" s="23">
        <v>0</v>
      </c>
      <c r="M7" s="23">
        <v>0.3</v>
      </c>
      <c r="N7" s="26">
        <v>2284</v>
      </c>
    </row>
    <row r="8" spans="1:14" ht="12" customHeight="1" x14ac:dyDescent="0.2">
      <c r="A8" s="2" t="s">
        <v>15</v>
      </c>
      <c r="B8" s="3">
        <v>3.9</v>
      </c>
      <c r="C8" s="4">
        <v>2.2999999999999998</v>
      </c>
      <c r="D8" s="4">
        <v>5.4</v>
      </c>
      <c r="E8" s="3">
        <v>92.2</v>
      </c>
      <c r="F8" s="4">
        <v>90.2</v>
      </c>
      <c r="G8" s="4">
        <v>94.2</v>
      </c>
      <c r="H8" s="3">
        <v>2.5</v>
      </c>
      <c r="I8" s="4">
        <v>1.4</v>
      </c>
      <c r="J8" s="4">
        <v>3.5</v>
      </c>
      <c r="K8" s="3">
        <v>1.4</v>
      </c>
      <c r="L8" s="4">
        <v>0.6</v>
      </c>
      <c r="M8" s="4">
        <v>2.2000000000000002</v>
      </c>
      <c r="N8" s="12">
        <v>753</v>
      </c>
    </row>
    <row r="10" spans="1:14" ht="11.1" customHeight="1" x14ac:dyDescent="0.2">
      <c r="A10" s="172" t="s">
        <v>205</v>
      </c>
      <c r="B10" s="171"/>
      <c r="C10" s="171"/>
      <c r="D10" s="171"/>
      <c r="E10" s="171"/>
      <c r="F10" s="171"/>
      <c r="G10" s="171"/>
      <c r="H10" s="171"/>
      <c r="I10" s="171"/>
      <c r="J10" s="171"/>
      <c r="K10" s="171"/>
      <c r="L10" s="171"/>
      <c r="M10" s="171"/>
      <c r="N10" s="171"/>
    </row>
    <row r="12" spans="1:14" ht="24" customHeight="1" x14ac:dyDescent="0.2">
      <c r="A12" s="121"/>
      <c r="B12" s="123" t="s">
        <v>176</v>
      </c>
      <c r="C12" s="123"/>
      <c r="D12" s="123"/>
      <c r="E12" s="123"/>
      <c r="F12" s="123"/>
      <c r="G12" s="123"/>
      <c r="H12" s="123"/>
      <c r="I12" s="123"/>
      <c r="J12" s="123"/>
      <c r="K12" s="123"/>
      <c r="L12" s="123"/>
      <c r="M12" s="123"/>
      <c r="N12" s="121" t="s">
        <v>1</v>
      </c>
    </row>
    <row r="13" spans="1:14" s="83" customFormat="1" ht="24" customHeight="1" x14ac:dyDescent="0.2">
      <c r="A13" s="121"/>
      <c r="B13" s="129" t="s">
        <v>25</v>
      </c>
      <c r="C13" s="121"/>
      <c r="D13" s="121"/>
      <c r="E13" s="129" t="s">
        <v>26</v>
      </c>
      <c r="F13" s="121"/>
      <c r="G13" s="121"/>
      <c r="H13" s="129" t="s">
        <v>61</v>
      </c>
      <c r="I13" s="121"/>
      <c r="J13" s="121"/>
      <c r="K13" s="123" t="s">
        <v>7</v>
      </c>
      <c r="L13" s="123"/>
      <c r="M13" s="123"/>
      <c r="N13" s="121"/>
    </row>
    <row r="14" spans="1:14" ht="24" customHeight="1" x14ac:dyDescent="0.2">
      <c r="A14" s="121"/>
      <c r="B14" s="42" t="s">
        <v>8</v>
      </c>
      <c r="C14" s="42" t="s">
        <v>194</v>
      </c>
      <c r="D14" s="42" t="s">
        <v>195</v>
      </c>
      <c r="E14" s="42" t="s">
        <v>8</v>
      </c>
      <c r="F14" s="42" t="s">
        <v>194</v>
      </c>
      <c r="G14" s="42" t="s">
        <v>195</v>
      </c>
      <c r="H14" s="42" t="s">
        <v>8</v>
      </c>
      <c r="I14" s="42" t="s">
        <v>194</v>
      </c>
      <c r="J14" s="42" t="s">
        <v>195</v>
      </c>
      <c r="K14" s="42" t="s">
        <v>8</v>
      </c>
      <c r="L14" s="42" t="s">
        <v>194</v>
      </c>
      <c r="M14" s="42" t="s">
        <v>195</v>
      </c>
      <c r="N14" s="41" t="s">
        <v>9</v>
      </c>
    </row>
    <row r="15" spans="1:14" ht="11.1" customHeight="1" x14ac:dyDescent="0.2">
      <c r="A15" s="2" t="s">
        <v>12</v>
      </c>
      <c r="B15" s="3">
        <v>13.2</v>
      </c>
      <c r="C15" s="4">
        <v>10.5</v>
      </c>
      <c r="D15" s="4">
        <v>15.9</v>
      </c>
      <c r="E15" s="3">
        <v>85.4</v>
      </c>
      <c r="F15" s="4">
        <v>82.7</v>
      </c>
      <c r="G15" s="4">
        <v>88.2</v>
      </c>
      <c r="H15" s="3">
        <v>0.6</v>
      </c>
      <c r="I15" s="4">
        <v>0.1</v>
      </c>
      <c r="J15" s="4">
        <v>1.1000000000000001</v>
      </c>
      <c r="K15" s="3">
        <v>0.7</v>
      </c>
      <c r="L15" s="4">
        <v>0.3</v>
      </c>
      <c r="M15" s="4">
        <v>1.2</v>
      </c>
      <c r="N15" s="12">
        <v>1103</v>
      </c>
    </row>
    <row r="16" spans="1:14" ht="11.1" customHeight="1" x14ac:dyDescent="0.2">
      <c r="A16" s="2" t="s">
        <v>21</v>
      </c>
      <c r="B16" s="3">
        <v>11.9</v>
      </c>
      <c r="C16" s="4">
        <v>10</v>
      </c>
      <c r="D16" s="4">
        <v>13.8</v>
      </c>
      <c r="E16" s="3">
        <v>84</v>
      </c>
      <c r="F16" s="4">
        <v>82</v>
      </c>
      <c r="G16" s="4">
        <v>86.1</v>
      </c>
      <c r="H16" s="3">
        <v>1.8</v>
      </c>
      <c r="I16" s="4">
        <v>1.1000000000000001</v>
      </c>
      <c r="J16" s="4">
        <v>2.6</v>
      </c>
      <c r="K16" s="3">
        <v>2.2000000000000002</v>
      </c>
      <c r="L16" s="4">
        <v>1.4</v>
      </c>
      <c r="M16" s="4">
        <v>3.1</v>
      </c>
      <c r="N16" s="12">
        <v>2001</v>
      </c>
    </row>
    <row r="17" spans="1:14" ht="11.1" customHeight="1" x14ac:dyDescent="0.2">
      <c r="A17" s="2" t="s">
        <v>18</v>
      </c>
      <c r="B17" s="3">
        <v>8.4</v>
      </c>
      <c r="C17" s="4">
        <v>7.3</v>
      </c>
      <c r="D17" s="4">
        <v>9.5</v>
      </c>
      <c r="E17" s="3">
        <v>72.599999999999994</v>
      </c>
      <c r="F17" s="4">
        <v>71</v>
      </c>
      <c r="G17" s="4">
        <v>74.3</v>
      </c>
      <c r="H17" s="3">
        <v>10.9</v>
      </c>
      <c r="I17" s="4">
        <v>9.8000000000000007</v>
      </c>
      <c r="J17" s="4">
        <v>12</v>
      </c>
      <c r="K17" s="3">
        <v>8</v>
      </c>
      <c r="L17" s="4">
        <v>7</v>
      </c>
      <c r="M17" s="4">
        <v>9.1</v>
      </c>
      <c r="N17" s="12">
        <v>7124</v>
      </c>
    </row>
    <row r="18" spans="1:14" ht="11.1" customHeight="1" x14ac:dyDescent="0.2">
      <c r="A18" s="47" t="s">
        <v>11</v>
      </c>
      <c r="B18" s="48">
        <v>8.3000000000000007</v>
      </c>
      <c r="C18" s="49">
        <v>7.1</v>
      </c>
      <c r="D18" s="49">
        <v>9.5</v>
      </c>
      <c r="E18" s="48">
        <v>88.7</v>
      </c>
      <c r="F18" s="49">
        <v>87.3</v>
      </c>
      <c r="G18" s="49">
        <v>90</v>
      </c>
      <c r="H18" s="48">
        <v>1.9</v>
      </c>
      <c r="I18" s="49">
        <v>1.3</v>
      </c>
      <c r="J18" s="49">
        <v>2.6</v>
      </c>
      <c r="K18" s="48">
        <v>1.1000000000000001</v>
      </c>
      <c r="L18" s="49">
        <v>0.7</v>
      </c>
      <c r="M18" s="49">
        <v>1.6</v>
      </c>
      <c r="N18" s="66">
        <v>4547</v>
      </c>
    </row>
    <row r="19" spans="1:14" ht="11.1" customHeight="1" x14ac:dyDescent="0.2">
      <c r="A19" s="2" t="s">
        <v>17</v>
      </c>
      <c r="B19" s="3">
        <v>7.2</v>
      </c>
      <c r="C19" s="4">
        <v>5.3</v>
      </c>
      <c r="D19" s="4">
        <v>9.1999999999999993</v>
      </c>
      <c r="E19" s="3">
        <v>86.4</v>
      </c>
      <c r="F19" s="4">
        <v>83.8</v>
      </c>
      <c r="G19" s="4">
        <v>88.9</v>
      </c>
      <c r="H19" s="3">
        <v>2.6</v>
      </c>
      <c r="I19" s="4">
        <v>1.4</v>
      </c>
      <c r="J19" s="4">
        <v>3.8</v>
      </c>
      <c r="K19" s="3">
        <v>3.8</v>
      </c>
      <c r="L19" s="4">
        <v>2.4</v>
      </c>
      <c r="M19" s="4">
        <v>5.0999999999999996</v>
      </c>
      <c r="N19" s="12">
        <v>1093</v>
      </c>
    </row>
    <row r="20" spans="1:14" ht="11.1" customHeight="1" x14ac:dyDescent="0.2">
      <c r="A20" s="2" t="s">
        <v>16</v>
      </c>
      <c r="B20" s="3">
        <v>6.6</v>
      </c>
      <c r="C20" s="4">
        <v>4.5999999999999996</v>
      </c>
      <c r="D20" s="4">
        <v>8.6999999999999993</v>
      </c>
      <c r="E20" s="3">
        <v>91.2</v>
      </c>
      <c r="F20" s="4">
        <v>88.9</v>
      </c>
      <c r="G20" s="4">
        <v>93.5</v>
      </c>
      <c r="H20" s="3">
        <v>1.1000000000000001</v>
      </c>
      <c r="I20" s="4">
        <v>0.4</v>
      </c>
      <c r="J20" s="4">
        <v>1.7</v>
      </c>
      <c r="K20" s="3">
        <v>1.1000000000000001</v>
      </c>
      <c r="L20" s="4">
        <v>0.2</v>
      </c>
      <c r="M20" s="4">
        <v>2</v>
      </c>
      <c r="N20" s="12">
        <v>1000</v>
      </c>
    </row>
    <row r="21" spans="1:14" ht="11.1" customHeight="1" x14ac:dyDescent="0.2">
      <c r="A21" s="2" t="s">
        <v>20</v>
      </c>
      <c r="B21" s="3">
        <v>6.5</v>
      </c>
      <c r="C21" s="4">
        <v>4.7</v>
      </c>
      <c r="D21" s="4">
        <v>8.3000000000000007</v>
      </c>
      <c r="E21" s="3">
        <v>89.6</v>
      </c>
      <c r="F21" s="4">
        <v>87.3</v>
      </c>
      <c r="G21" s="4">
        <v>91.8</v>
      </c>
      <c r="H21" s="3">
        <v>3.2</v>
      </c>
      <c r="I21" s="4">
        <v>1.9</v>
      </c>
      <c r="J21" s="4">
        <v>4.5999999999999996</v>
      </c>
      <c r="K21" s="3">
        <v>0.7</v>
      </c>
      <c r="L21" s="4">
        <v>0.2</v>
      </c>
      <c r="M21" s="4">
        <v>1.2</v>
      </c>
      <c r="N21" s="12">
        <v>1000</v>
      </c>
    </row>
    <row r="22" spans="1:14" ht="11.1" customHeight="1" x14ac:dyDescent="0.2">
      <c r="A22" s="2" t="s">
        <v>13</v>
      </c>
      <c r="B22" s="3">
        <v>6.4</v>
      </c>
      <c r="C22" s="4">
        <v>4.4000000000000004</v>
      </c>
      <c r="D22" s="4">
        <v>8.4</v>
      </c>
      <c r="E22" s="3">
        <v>93</v>
      </c>
      <c r="F22" s="4">
        <v>91</v>
      </c>
      <c r="G22" s="4">
        <v>95.1</v>
      </c>
      <c r="H22" s="3">
        <v>0.5</v>
      </c>
      <c r="I22" s="4">
        <v>0</v>
      </c>
      <c r="J22" s="4">
        <v>1</v>
      </c>
      <c r="K22" s="3">
        <v>0.1</v>
      </c>
      <c r="L22" s="4">
        <v>0</v>
      </c>
      <c r="M22" s="4">
        <v>0.3</v>
      </c>
      <c r="N22" s="12">
        <v>1000</v>
      </c>
    </row>
    <row r="23" spans="1:14" ht="12" customHeight="1" x14ac:dyDescent="0.2">
      <c r="A23" s="21" t="s">
        <v>19</v>
      </c>
      <c r="B23" s="22">
        <v>6.2</v>
      </c>
      <c r="C23" s="23">
        <v>4.5999999999999996</v>
      </c>
      <c r="D23" s="23">
        <v>7.7</v>
      </c>
      <c r="E23" s="22">
        <v>77.2</v>
      </c>
      <c r="F23" s="23">
        <v>74.5</v>
      </c>
      <c r="G23" s="23">
        <v>79.900000000000006</v>
      </c>
      <c r="H23" s="22">
        <v>16.399999999999999</v>
      </c>
      <c r="I23" s="23">
        <v>14</v>
      </c>
      <c r="J23" s="23">
        <v>18.7</v>
      </c>
      <c r="K23" s="22">
        <v>0.3</v>
      </c>
      <c r="L23" s="23">
        <v>0</v>
      </c>
      <c r="M23" s="23">
        <v>0.6</v>
      </c>
      <c r="N23" s="26">
        <v>1516</v>
      </c>
    </row>
    <row r="24" spans="1:14" ht="12" customHeight="1" x14ac:dyDescent="0.2">
      <c r="A24" s="2" t="s">
        <v>15</v>
      </c>
      <c r="B24" s="3">
        <v>5</v>
      </c>
      <c r="C24" s="4">
        <v>3.7</v>
      </c>
      <c r="D24" s="4">
        <v>6.2</v>
      </c>
      <c r="E24" s="3">
        <v>88.5</v>
      </c>
      <c r="F24" s="4">
        <v>86.6</v>
      </c>
      <c r="G24" s="4">
        <v>90.4</v>
      </c>
      <c r="H24" s="3">
        <v>5.8</v>
      </c>
      <c r="I24" s="4">
        <v>4.4000000000000004</v>
      </c>
      <c r="J24" s="4">
        <v>7.1</v>
      </c>
      <c r="K24" s="3">
        <v>0.8</v>
      </c>
      <c r="L24" s="4">
        <v>0.3</v>
      </c>
      <c r="M24" s="4">
        <v>1.3</v>
      </c>
      <c r="N24" s="12">
        <v>1227</v>
      </c>
    </row>
    <row r="25" spans="1:14" ht="12" customHeight="1" x14ac:dyDescent="0.2">
      <c r="A25" s="2" t="s">
        <v>10</v>
      </c>
      <c r="B25" s="3">
        <v>4.9000000000000004</v>
      </c>
      <c r="C25" s="4">
        <v>3.5</v>
      </c>
      <c r="D25" s="4">
        <v>6.3</v>
      </c>
      <c r="E25" s="3">
        <v>87.3</v>
      </c>
      <c r="F25" s="4">
        <v>85.3</v>
      </c>
      <c r="G25" s="4">
        <v>89.3</v>
      </c>
      <c r="H25" s="3">
        <v>7</v>
      </c>
      <c r="I25" s="4">
        <v>5.7</v>
      </c>
      <c r="J25" s="4">
        <v>8.1999999999999993</v>
      </c>
      <c r="K25" s="3">
        <v>0.9</v>
      </c>
      <c r="L25" s="4">
        <v>0</v>
      </c>
      <c r="M25" s="4">
        <v>1.8</v>
      </c>
      <c r="N25" s="12">
        <v>5248</v>
      </c>
    </row>
    <row r="26" spans="1:14" ht="12" customHeight="1" x14ac:dyDescent="0.2"/>
    <row r="27" spans="1:14" ht="12" customHeight="1" x14ac:dyDescent="0.2">
      <c r="A27" s="172" t="s">
        <v>206</v>
      </c>
      <c r="B27" s="171"/>
      <c r="C27" s="171"/>
      <c r="D27" s="171"/>
      <c r="E27" s="171"/>
      <c r="F27" s="171"/>
      <c r="G27" s="171"/>
      <c r="H27" s="171"/>
      <c r="I27" s="171"/>
      <c r="J27" s="171"/>
      <c r="K27" s="171"/>
      <c r="L27" s="171"/>
      <c r="M27" s="171"/>
      <c r="N27" s="171"/>
    </row>
    <row r="28" spans="1:14" ht="12" customHeight="1" x14ac:dyDescent="0.2"/>
    <row r="29" spans="1:14" ht="24" customHeight="1" x14ac:dyDescent="0.2">
      <c r="A29" s="163"/>
      <c r="B29" s="164" t="s">
        <v>176</v>
      </c>
      <c r="C29" s="164"/>
      <c r="D29" s="164"/>
      <c r="E29" s="164"/>
      <c r="F29" s="164"/>
      <c r="G29" s="164"/>
      <c r="H29" s="164"/>
      <c r="I29" s="164"/>
      <c r="J29" s="164"/>
      <c r="K29" s="164"/>
      <c r="L29" s="164"/>
      <c r="M29" s="164"/>
      <c r="N29" s="163" t="s">
        <v>1</v>
      </c>
    </row>
    <row r="30" spans="1:14" s="83" customFormat="1" ht="24" customHeight="1" x14ac:dyDescent="0.2">
      <c r="A30" s="163"/>
      <c r="B30" s="173" t="s">
        <v>25</v>
      </c>
      <c r="C30" s="163"/>
      <c r="D30" s="163"/>
      <c r="E30" s="173" t="s">
        <v>26</v>
      </c>
      <c r="F30" s="163"/>
      <c r="G30" s="163"/>
      <c r="H30" s="173" t="s">
        <v>61</v>
      </c>
      <c r="I30" s="163"/>
      <c r="J30" s="163"/>
      <c r="K30" s="164" t="s">
        <v>7</v>
      </c>
      <c r="L30" s="164"/>
      <c r="M30" s="164"/>
      <c r="N30" s="163"/>
    </row>
    <row r="31" spans="1:14" ht="24" customHeight="1" x14ac:dyDescent="0.2">
      <c r="A31" s="163"/>
      <c r="B31" s="42" t="s">
        <v>8</v>
      </c>
      <c r="C31" s="42" t="s">
        <v>194</v>
      </c>
      <c r="D31" s="42" t="s">
        <v>195</v>
      </c>
      <c r="E31" s="42" t="s">
        <v>8</v>
      </c>
      <c r="F31" s="42" t="s">
        <v>194</v>
      </c>
      <c r="G31" s="42" t="s">
        <v>195</v>
      </c>
      <c r="H31" s="42" t="s">
        <v>8</v>
      </c>
      <c r="I31" s="42" t="s">
        <v>194</v>
      </c>
      <c r="J31" s="42" t="s">
        <v>195</v>
      </c>
      <c r="K31" s="42" t="s">
        <v>8</v>
      </c>
      <c r="L31" s="42" t="s">
        <v>194</v>
      </c>
      <c r="M31" s="42" t="s">
        <v>195</v>
      </c>
      <c r="N31" s="54" t="s">
        <v>9</v>
      </c>
    </row>
    <row r="32" spans="1:14" ht="12" customHeight="1" x14ac:dyDescent="0.2">
      <c r="A32" s="55" t="s">
        <v>21</v>
      </c>
      <c r="B32" s="56">
        <v>15.2</v>
      </c>
      <c r="C32" s="57">
        <v>13.4</v>
      </c>
      <c r="D32" s="57">
        <v>17</v>
      </c>
      <c r="E32" s="56">
        <v>80.7</v>
      </c>
      <c r="F32" s="57">
        <v>78.8</v>
      </c>
      <c r="G32" s="57">
        <v>82.7</v>
      </c>
      <c r="H32" s="56">
        <v>2.6</v>
      </c>
      <c r="I32" s="57">
        <v>1.8</v>
      </c>
      <c r="J32" s="57">
        <v>3.4</v>
      </c>
      <c r="K32" s="56">
        <v>1.4</v>
      </c>
      <c r="L32" s="57">
        <v>0.8</v>
      </c>
      <c r="M32" s="57">
        <v>2.1</v>
      </c>
      <c r="N32" s="64">
        <v>2501</v>
      </c>
    </row>
    <row r="33" spans="1:17" ht="12" customHeight="1" x14ac:dyDescent="0.2">
      <c r="A33" s="55" t="s">
        <v>11</v>
      </c>
      <c r="B33" s="56">
        <v>11.5</v>
      </c>
      <c r="C33" s="57">
        <v>10.1</v>
      </c>
      <c r="D33" s="57">
        <v>12.9</v>
      </c>
      <c r="E33" s="56">
        <v>84.3</v>
      </c>
      <c r="F33" s="57">
        <v>82.8</v>
      </c>
      <c r="G33" s="57">
        <v>85.9</v>
      </c>
      <c r="H33" s="56">
        <v>3.2</v>
      </c>
      <c r="I33" s="57">
        <v>2.5</v>
      </c>
      <c r="J33" s="57">
        <v>3.9</v>
      </c>
      <c r="K33" s="56">
        <v>1</v>
      </c>
      <c r="L33" s="57">
        <v>0.5</v>
      </c>
      <c r="M33" s="57">
        <v>1.4</v>
      </c>
      <c r="N33" s="64">
        <v>3302</v>
      </c>
    </row>
    <row r="34" spans="1:17" ht="11.1" customHeight="1" x14ac:dyDescent="0.2">
      <c r="A34" s="55" t="s">
        <v>10</v>
      </c>
      <c r="B34" s="56">
        <v>11</v>
      </c>
      <c r="C34" s="57">
        <v>9.6</v>
      </c>
      <c r="D34" s="57">
        <v>12.4</v>
      </c>
      <c r="E34" s="56">
        <v>85.9</v>
      </c>
      <c r="F34" s="57">
        <v>84.3</v>
      </c>
      <c r="G34" s="57">
        <v>87.5</v>
      </c>
      <c r="H34" s="56">
        <v>2.8</v>
      </c>
      <c r="I34" s="57">
        <v>2.1</v>
      </c>
      <c r="J34" s="57">
        <v>3.6</v>
      </c>
      <c r="K34" s="56">
        <v>0.3</v>
      </c>
      <c r="L34" s="57">
        <v>0.1</v>
      </c>
      <c r="M34" s="57">
        <v>0.4</v>
      </c>
      <c r="N34" s="64">
        <v>3552</v>
      </c>
    </row>
    <row r="35" spans="1:17" ht="11.1" customHeight="1" x14ac:dyDescent="0.2">
      <c r="A35" s="71" t="s">
        <v>17</v>
      </c>
      <c r="B35" s="72">
        <v>10</v>
      </c>
      <c r="C35" s="73">
        <v>7.6</v>
      </c>
      <c r="D35" s="73">
        <v>12.4</v>
      </c>
      <c r="E35" s="72">
        <v>82.3</v>
      </c>
      <c r="F35" s="73">
        <v>79.400000000000006</v>
      </c>
      <c r="G35" s="73">
        <v>85.2</v>
      </c>
      <c r="H35" s="72">
        <v>3.3</v>
      </c>
      <c r="I35" s="73">
        <v>2.2000000000000002</v>
      </c>
      <c r="J35" s="73">
        <v>4.5</v>
      </c>
      <c r="K35" s="72">
        <v>4.4000000000000004</v>
      </c>
      <c r="L35" s="73">
        <v>2.8</v>
      </c>
      <c r="M35" s="73">
        <v>5.9</v>
      </c>
      <c r="N35" s="74">
        <v>1058</v>
      </c>
      <c r="O35" s="45"/>
      <c r="P35" s="45"/>
      <c r="Q35" s="45"/>
    </row>
    <row r="36" spans="1:17" ht="11.1" customHeight="1" x14ac:dyDescent="0.2">
      <c r="A36" s="55" t="s">
        <v>16</v>
      </c>
      <c r="B36" s="56">
        <v>9.1999999999999993</v>
      </c>
      <c r="C36" s="57">
        <v>6.8</v>
      </c>
      <c r="D36" s="57">
        <v>11.7</v>
      </c>
      <c r="E36" s="56">
        <v>86.5</v>
      </c>
      <c r="F36" s="57">
        <v>83.7</v>
      </c>
      <c r="G36" s="57">
        <v>89.3</v>
      </c>
      <c r="H36" s="56">
        <v>3.1</v>
      </c>
      <c r="I36" s="57">
        <v>1.8</v>
      </c>
      <c r="J36" s="57">
        <v>4.5</v>
      </c>
      <c r="K36" s="56">
        <v>1.2</v>
      </c>
      <c r="L36" s="57">
        <v>0.3</v>
      </c>
      <c r="M36" s="57">
        <v>2</v>
      </c>
      <c r="N36" s="64">
        <v>1000</v>
      </c>
    </row>
    <row r="37" spans="1:17" ht="11.1" customHeight="1" x14ac:dyDescent="0.2">
      <c r="A37" s="55" t="s">
        <v>20</v>
      </c>
      <c r="B37" s="56">
        <v>9.1</v>
      </c>
      <c r="C37" s="57">
        <v>7.4</v>
      </c>
      <c r="D37" s="57">
        <v>10.8</v>
      </c>
      <c r="E37" s="56">
        <v>89.9</v>
      </c>
      <c r="F37" s="57">
        <v>88.1</v>
      </c>
      <c r="G37" s="57">
        <v>91.7</v>
      </c>
      <c r="H37" s="56">
        <v>0.7</v>
      </c>
      <c r="I37" s="57">
        <v>0.3</v>
      </c>
      <c r="J37" s="57">
        <v>1</v>
      </c>
      <c r="K37" s="56">
        <v>0.3</v>
      </c>
      <c r="L37" s="57">
        <v>0</v>
      </c>
      <c r="M37" s="57">
        <v>0.6</v>
      </c>
      <c r="N37" s="64">
        <v>1511</v>
      </c>
    </row>
    <row r="38" spans="1:17" ht="11.1" customHeight="1" x14ac:dyDescent="0.2">
      <c r="A38" s="55" t="s">
        <v>18</v>
      </c>
      <c r="B38" s="56">
        <v>8.5</v>
      </c>
      <c r="C38" s="57">
        <v>6.8</v>
      </c>
      <c r="D38" s="57">
        <v>10.199999999999999</v>
      </c>
      <c r="E38" s="56">
        <v>74.599999999999994</v>
      </c>
      <c r="F38" s="57">
        <v>72</v>
      </c>
      <c r="G38" s="57">
        <v>77.099999999999994</v>
      </c>
      <c r="H38" s="56">
        <v>12.1</v>
      </c>
      <c r="I38" s="57">
        <v>10.3</v>
      </c>
      <c r="J38" s="57">
        <v>13.9</v>
      </c>
      <c r="K38" s="56">
        <v>4.8</v>
      </c>
      <c r="L38" s="57">
        <v>3.5</v>
      </c>
      <c r="M38" s="57">
        <v>6.1</v>
      </c>
      <c r="N38" s="64">
        <v>2100</v>
      </c>
    </row>
    <row r="39" spans="1:17" ht="11.1" customHeight="1" x14ac:dyDescent="0.2">
      <c r="A39" s="55" t="s">
        <v>13</v>
      </c>
      <c r="B39" s="56">
        <v>7.8</v>
      </c>
      <c r="C39" s="57">
        <v>5.9</v>
      </c>
      <c r="D39" s="57">
        <v>9.6</v>
      </c>
      <c r="E39" s="56">
        <v>89.5</v>
      </c>
      <c r="F39" s="57">
        <v>87.4</v>
      </c>
      <c r="G39" s="57">
        <v>91.7</v>
      </c>
      <c r="H39" s="56">
        <v>2.1</v>
      </c>
      <c r="I39" s="57">
        <v>1.2</v>
      </c>
      <c r="J39" s="57">
        <v>3.1</v>
      </c>
      <c r="K39" s="56">
        <v>0.6</v>
      </c>
      <c r="L39" s="57">
        <v>0.1</v>
      </c>
      <c r="M39" s="57">
        <v>1.1000000000000001</v>
      </c>
      <c r="N39" s="64">
        <v>1005</v>
      </c>
    </row>
    <row r="40" spans="1:17" ht="12" customHeight="1" x14ac:dyDescent="0.2">
      <c r="A40" s="55" t="s">
        <v>15</v>
      </c>
      <c r="B40" s="56">
        <v>7.7</v>
      </c>
      <c r="C40" s="57">
        <v>5.7</v>
      </c>
      <c r="D40" s="57">
        <v>9.6999999999999993</v>
      </c>
      <c r="E40" s="56">
        <v>77</v>
      </c>
      <c r="F40" s="57">
        <v>73.8</v>
      </c>
      <c r="G40" s="57">
        <v>80.2</v>
      </c>
      <c r="H40" s="56">
        <v>14.8</v>
      </c>
      <c r="I40" s="57">
        <v>12.1</v>
      </c>
      <c r="J40" s="57">
        <v>17.5</v>
      </c>
      <c r="K40" s="56">
        <v>0.5</v>
      </c>
      <c r="L40" s="57">
        <v>0</v>
      </c>
      <c r="M40" s="57">
        <v>1</v>
      </c>
      <c r="N40" s="64">
        <v>1001</v>
      </c>
    </row>
    <row r="41" spans="1:17" ht="12" customHeight="1" x14ac:dyDescent="0.2">
      <c r="A41" s="55" t="s">
        <v>12</v>
      </c>
      <c r="B41" s="56">
        <v>7.5</v>
      </c>
      <c r="C41" s="57">
        <v>5.4</v>
      </c>
      <c r="D41" s="57">
        <v>9.5</v>
      </c>
      <c r="E41" s="56">
        <v>88</v>
      </c>
      <c r="F41" s="57">
        <v>85.5</v>
      </c>
      <c r="G41" s="57">
        <v>90.4</v>
      </c>
      <c r="H41" s="56">
        <v>4.5</v>
      </c>
      <c r="I41" s="57">
        <v>3</v>
      </c>
      <c r="J41" s="57">
        <v>6.1</v>
      </c>
      <c r="K41" s="56">
        <v>0</v>
      </c>
      <c r="L41" s="57">
        <v>0</v>
      </c>
      <c r="M41" s="57">
        <v>0</v>
      </c>
      <c r="N41" s="64">
        <v>1402</v>
      </c>
    </row>
    <row r="42" spans="1:17" ht="12" customHeight="1" x14ac:dyDescent="0.2">
      <c r="A42" s="59" t="s">
        <v>19</v>
      </c>
      <c r="B42" s="60">
        <v>7.1</v>
      </c>
      <c r="C42" s="61">
        <v>5.2</v>
      </c>
      <c r="D42" s="61">
        <v>9.1</v>
      </c>
      <c r="E42" s="60">
        <v>84.7</v>
      </c>
      <c r="F42" s="61">
        <v>82</v>
      </c>
      <c r="G42" s="61">
        <v>87.4</v>
      </c>
      <c r="H42" s="60">
        <v>6.9</v>
      </c>
      <c r="I42" s="61">
        <v>5</v>
      </c>
      <c r="J42" s="61">
        <v>8.8000000000000007</v>
      </c>
      <c r="K42" s="60">
        <v>1.3</v>
      </c>
      <c r="L42" s="61">
        <v>0.6</v>
      </c>
      <c r="M42" s="61">
        <v>2.1</v>
      </c>
      <c r="N42" s="65">
        <v>1306</v>
      </c>
    </row>
    <row r="43" spans="1:17" ht="12" customHeight="1" x14ac:dyDescent="0.2"/>
    <row r="44" spans="1:17" ht="12" customHeight="1" x14ac:dyDescent="0.2">
      <c r="A44" s="170" t="s">
        <v>207</v>
      </c>
      <c r="B44" s="171"/>
      <c r="C44" s="171"/>
      <c r="D44" s="171"/>
      <c r="E44" s="171"/>
      <c r="F44" s="171"/>
      <c r="G44" s="171"/>
      <c r="H44" s="171"/>
      <c r="I44" s="171"/>
      <c r="J44" s="171"/>
      <c r="K44" s="171"/>
      <c r="L44" s="171"/>
      <c r="M44" s="171"/>
      <c r="N44" s="171"/>
    </row>
    <row r="45" spans="1:17" ht="12" customHeight="1" x14ac:dyDescent="0.2"/>
    <row r="46" spans="1:17" ht="12" customHeight="1" x14ac:dyDescent="0.2"/>
    <row r="47" spans="1:17" ht="12" customHeight="1" x14ac:dyDescent="0.2"/>
    <row r="48" spans="1:17" ht="12" customHeight="1" x14ac:dyDescent="0.2"/>
    <row r="49" spans="1:14" ht="12" customHeight="1" x14ac:dyDescent="0.2"/>
    <row r="50" spans="1:14" ht="12" customHeight="1" x14ac:dyDescent="0.2"/>
    <row r="52" spans="1:14" ht="11.1" customHeight="1" x14ac:dyDescent="0.2">
      <c r="A52" s="45"/>
      <c r="B52" s="45"/>
      <c r="C52" s="45"/>
      <c r="D52" s="45"/>
      <c r="E52" s="45"/>
      <c r="F52" s="45"/>
      <c r="G52" s="45"/>
      <c r="H52" s="45"/>
      <c r="I52" s="45"/>
      <c r="J52" s="45"/>
      <c r="K52" s="45"/>
      <c r="L52" s="45"/>
      <c r="M52" s="45"/>
      <c r="N52" s="45"/>
    </row>
  </sheetData>
  <mergeCells count="25">
    <mergeCell ref="A1:N1"/>
    <mergeCell ref="A44:N44"/>
    <mergeCell ref="A27:N27"/>
    <mergeCell ref="A29:A31"/>
    <mergeCell ref="B29:M29"/>
    <mergeCell ref="N29:N30"/>
    <mergeCell ref="B30:D30"/>
    <mergeCell ref="E30:G30"/>
    <mergeCell ref="H30:J30"/>
    <mergeCell ref="K30:M30"/>
    <mergeCell ref="A10:N10"/>
    <mergeCell ref="A12:A14"/>
    <mergeCell ref="B12:M12"/>
    <mergeCell ref="N12:N13"/>
    <mergeCell ref="B13:D13"/>
    <mergeCell ref="E13:G13"/>
    <mergeCell ref="H13:J13"/>
    <mergeCell ref="K13:M13"/>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dimension ref="A1:Q52"/>
  <sheetViews>
    <sheetView zoomScaleNormal="100" workbookViewId="0">
      <selection activeCell="I43" sqref="I43"/>
    </sheetView>
  </sheetViews>
  <sheetFormatPr baseColWidth="10" defaultColWidth="12" defaultRowHeight="11.1" customHeight="1" x14ac:dyDescent="0.2"/>
  <cols>
    <col min="1" max="1" width="8.125" style="43" customWidth="1"/>
    <col min="2" max="13" width="8.875" style="43" customWidth="1"/>
    <col min="14" max="14" width="10.625" style="43" customWidth="1"/>
    <col min="15" max="42" width="8.875" style="43" customWidth="1"/>
    <col min="43" max="16384" width="12" style="43"/>
  </cols>
  <sheetData>
    <row r="1" spans="1:14" s="82" customFormat="1" ht="24.75" customHeight="1" x14ac:dyDescent="0.2">
      <c r="A1" s="138" t="s">
        <v>290</v>
      </c>
      <c r="B1" s="139"/>
      <c r="C1" s="139"/>
      <c r="D1" s="139"/>
      <c r="E1" s="139"/>
      <c r="F1" s="139"/>
      <c r="G1" s="139"/>
      <c r="H1" s="139"/>
      <c r="I1" s="139"/>
      <c r="J1" s="139"/>
      <c r="K1" s="139"/>
      <c r="L1" s="139"/>
      <c r="M1" s="139"/>
      <c r="N1" s="139"/>
    </row>
    <row r="2" spans="1:14" s="82" customFormat="1" ht="11.1" customHeight="1" x14ac:dyDescent="0.2"/>
    <row r="3" spans="1:14" ht="15" customHeight="1" x14ac:dyDescent="0.2">
      <c r="A3" s="121"/>
      <c r="B3" s="123" t="s">
        <v>223</v>
      </c>
      <c r="C3" s="123"/>
      <c r="D3" s="123"/>
      <c r="E3" s="123"/>
      <c r="F3" s="123"/>
      <c r="G3" s="123"/>
      <c r="H3" s="123"/>
      <c r="I3" s="123"/>
      <c r="J3" s="123"/>
      <c r="K3" s="123"/>
      <c r="L3" s="123"/>
      <c r="M3" s="123"/>
      <c r="N3" s="121" t="s">
        <v>1</v>
      </c>
    </row>
    <row r="4" spans="1:14" s="83" customFormat="1" ht="24" customHeight="1" x14ac:dyDescent="0.2">
      <c r="A4" s="121"/>
      <c r="B4" s="129" t="s">
        <v>25</v>
      </c>
      <c r="C4" s="121"/>
      <c r="D4" s="121"/>
      <c r="E4" s="129" t="s">
        <v>26</v>
      </c>
      <c r="F4" s="121"/>
      <c r="G4" s="121"/>
      <c r="H4" s="129" t="s">
        <v>61</v>
      </c>
      <c r="I4" s="121"/>
      <c r="J4" s="121"/>
      <c r="K4" s="123" t="s">
        <v>7</v>
      </c>
      <c r="L4" s="123"/>
      <c r="M4" s="123"/>
      <c r="N4" s="121"/>
    </row>
    <row r="5" spans="1:14" ht="24" customHeight="1" x14ac:dyDescent="0.2">
      <c r="A5" s="121"/>
      <c r="B5" s="42" t="s">
        <v>8</v>
      </c>
      <c r="C5" s="42" t="s">
        <v>194</v>
      </c>
      <c r="D5" s="42" t="s">
        <v>195</v>
      </c>
      <c r="E5" s="42" t="s">
        <v>8</v>
      </c>
      <c r="F5" s="42" t="s">
        <v>194</v>
      </c>
      <c r="G5" s="42" t="s">
        <v>195</v>
      </c>
      <c r="H5" s="42" t="s">
        <v>8</v>
      </c>
      <c r="I5" s="42" t="s">
        <v>194</v>
      </c>
      <c r="J5" s="42" t="s">
        <v>195</v>
      </c>
      <c r="K5" s="42" t="s">
        <v>8</v>
      </c>
      <c r="L5" s="42" t="s">
        <v>194</v>
      </c>
      <c r="M5" s="42" t="s">
        <v>195</v>
      </c>
      <c r="N5" s="41" t="s">
        <v>9</v>
      </c>
    </row>
    <row r="6" spans="1:14" ht="12" customHeight="1" x14ac:dyDescent="0.2">
      <c r="A6" s="21" t="s">
        <v>19</v>
      </c>
      <c r="B6" s="22">
        <v>20.9</v>
      </c>
      <c r="C6" s="23">
        <v>18.8</v>
      </c>
      <c r="D6" s="23">
        <v>23.1</v>
      </c>
      <c r="E6" s="22">
        <v>61.7</v>
      </c>
      <c r="F6" s="23">
        <v>59.1</v>
      </c>
      <c r="G6" s="23">
        <v>64.2</v>
      </c>
      <c r="H6" s="22">
        <v>17.2</v>
      </c>
      <c r="I6" s="23">
        <v>15.2</v>
      </c>
      <c r="J6" s="23">
        <v>19.2</v>
      </c>
      <c r="K6" s="22">
        <v>0.2</v>
      </c>
      <c r="L6" s="23">
        <v>0</v>
      </c>
      <c r="M6" s="23">
        <v>0.4</v>
      </c>
      <c r="N6" s="26">
        <v>2284</v>
      </c>
    </row>
    <row r="7" spans="1:14" ht="12" customHeight="1" x14ac:dyDescent="0.2">
      <c r="A7" s="2" t="s">
        <v>11</v>
      </c>
      <c r="B7" s="3">
        <v>15</v>
      </c>
      <c r="C7" s="4">
        <v>13.3</v>
      </c>
      <c r="D7" s="4">
        <v>16.7</v>
      </c>
      <c r="E7" s="3">
        <v>82.7</v>
      </c>
      <c r="F7" s="4">
        <v>80.900000000000006</v>
      </c>
      <c r="G7" s="4">
        <v>84.5</v>
      </c>
      <c r="H7" s="3">
        <v>1.6</v>
      </c>
      <c r="I7" s="4">
        <v>1</v>
      </c>
      <c r="J7" s="4">
        <v>2.2000000000000002</v>
      </c>
      <c r="K7" s="3">
        <v>0.8</v>
      </c>
      <c r="L7" s="4">
        <v>0.4</v>
      </c>
      <c r="M7" s="4">
        <v>1.1000000000000001</v>
      </c>
      <c r="N7" s="12">
        <v>4530</v>
      </c>
    </row>
    <row r="8" spans="1:14" ht="12" customHeight="1" x14ac:dyDescent="0.2">
      <c r="A8" s="2" t="s">
        <v>15</v>
      </c>
      <c r="B8" s="3">
        <v>11.2</v>
      </c>
      <c r="C8" s="4">
        <v>8.6</v>
      </c>
      <c r="D8" s="4">
        <v>13.7</v>
      </c>
      <c r="E8" s="3">
        <v>86.9</v>
      </c>
      <c r="F8" s="4">
        <v>84.1</v>
      </c>
      <c r="G8" s="4">
        <v>89.6</v>
      </c>
      <c r="H8" s="3">
        <v>1.4</v>
      </c>
      <c r="I8" s="4">
        <v>0.5</v>
      </c>
      <c r="J8" s="4">
        <v>2.2999999999999998</v>
      </c>
      <c r="K8" s="3">
        <v>0.6</v>
      </c>
      <c r="L8" s="4">
        <v>0</v>
      </c>
      <c r="M8" s="4">
        <v>1.2</v>
      </c>
      <c r="N8" s="12">
        <v>753</v>
      </c>
    </row>
    <row r="10" spans="1:14" ht="11.1" customHeight="1" x14ac:dyDescent="0.2">
      <c r="A10" s="172" t="s">
        <v>205</v>
      </c>
      <c r="B10" s="171"/>
      <c r="C10" s="171"/>
      <c r="D10" s="171"/>
      <c r="E10" s="171"/>
      <c r="F10" s="171"/>
      <c r="G10" s="171"/>
      <c r="H10" s="171"/>
      <c r="I10" s="171"/>
      <c r="J10" s="171"/>
      <c r="K10" s="171"/>
      <c r="L10" s="171"/>
      <c r="M10" s="171"/>
      <c r="N10" s="171"/>
    </row>
    <row r="12" spans="1:14" ht="15" customHeight="1" x14ac:dyDescent="0.2">
      <c r="A12" s="121"/>
      <c r="B12" s="123" t="s">
        <v>223</v>
      </c>
      <c r="C12" s="123"/>
      <c r="D12" s="123"/>
      <c r="E12" s="123"/>
      <c r="F12" s="123"/>
      <c r="G12" s="123"/>
      <c r="H12" s="123"/>
      <c r="I12" s="123"/>
      <c r="J12" s="123"/>
      <c r="K12" s="123"/>
      <c r="L12" s="123"/>
      <c r="M12" s="123"/>
      <c r="N12" s="121" t="s">
        <v>1</v>
      </c>
    </row>
    <row r="13" spans="1:14" s="83" customFormat="1" ht="24" customHeight="1" x14ac:dyDescent="0.2">
      <c r="A13" s="121"/>
      <c r="B13" s="129" t="s">
        <v>25</v>
      </c>
      <c r="C13" s="121"/>
      <c r="D13" s="121"/>
      <c r="E13" s="129" t="s">
        <v>26</v>
      </c>
      <c r="F13" s="121"/>
      <c r="G13" s="121"/>
      <c r="H13" s="129" t="s">
        <v>61</v>
      </c>
      <c r="I13" s="121"/>
      <c r="J13" s="121"/>
      <c r="K13" s="123" t="s">
        <v>7</v>
      </c>
      <c r="L13" s="123"/>
      <c r="M13" s="123"/>
      <c r="N13" s="121"/>
    </row>
    <row r="14" spans="1:14" ht="24" customHeight="1" x14ac:dyDescent="0.2">
      <c r="A14" s="121"/>
      <c r="B14" s="42" t="s">
        <v>8</v>
      </c>
      <c r="C14" s="42" t="s">
        <v>194</v>
      </c>
      <c r="D14" s="42" t="s">
        <v>195</v>
      </c>
      <c r="E14" s="42" t="s">
        <v>8</v>
      </c>
      <c r="F14" s="42" t="s">
        <v>194</v>
      </c>
      <c r="G14" s="42" t="s">
        <v>195</v>
      </c>
      <c r="H14" s="42" t="s">
        <v>8</v>
      </c>
      <c r="I14" s="42" t="s">
        <v>194</v>
      </c>
      <c r="J14" s="42" t="s">
        <v>195</v>
      </c>
      <c r="K14" s="42" t="s">
        <v>8</v>
      </c>
      <c r="L14" s="42" t="s">
        <v>194</v>
      </c>
      <c r="M14" s="42" t="s">
        <v>195</v>
      </c>
      <c r="N14" s="41" t="s">
        <v>9</v>
      </c>
    </row>
    <row r="15" spans="1:14" ht="11.1" customHeight="1" x14ac:dyDescent="0.2">
      <c r="A15" s="2" t="s">
        <v>17</v>
      </c>
      <c r="B15" s="3">
        <v>20</v>
      </c>
      <c r="C15" s="4">
        <v>16.899999999999999</v>
      </c>
      <c r="D15" s="4">
        <v>23</v>
      </c>
      <c r="E15" s="3">
        <v>77.099999999999994</v>
      </c>
      <c r="F15" s="4">
        <v>73.900000000000006</v>
      </c>
      <c r="G15" s="4">
        <v>80.3</v>
      </c>
      <c r="H15" s="3">
        <v>2.1</v>
      </c>
      <c r="I15" s="4">
        <v>1</v>
      </c>
      <c r="J15" s="4">
        <v>3.2</v>
      </c>
      <c r="K15" s="3">
        <v>0.8</v>
      </c>
      <c r="L15" s="4">
        <v>0.2</v>
      </c>
      <c r="M15" s="4">
        <v>1.5</v>
      </c>
      <c r="N15" s="12">
        <v>1093</v>
      </c>
    </row>
    <row r="16" spans="1:14" ht="11.1" customHeight="1" x14ac:dyDescent="0.2">
      <c r="A16" s="2" t="s">
        <v>18</v>
      </c>
      <c r="B16" s="3">
        <v>19.5</v>
      </c>
      <c r="C16" s="4">
        <v>18</v>
      </c>
      <c r="D16" s="4">
        <v>21.1</v>
      </c>
      <c r="E16" s="3">
        <v>68.900000000000006</v>
      </c>
      <c r="F16" s="4">
        <v>67.099999999999994</v>
      </c>
      <c r="G16" s="4">
        <v>70.599999999999994</v>
      </c>
      <c r="H16" s="3">
        <v>10.3</v>
      </c>
      <c r="I16" s="4">
        <v>9.1999999999999993</v>
      </c>
      <c r="J16" s="4">
        <v>11.4</v>
      </c>
      <c r="K16" s="3">
        <v>1.3</v>
      </c>
      <c r="L16" s="4">
        <v>0.9</v>
      </c>
      <c r="M16" s="4">
        <v>1.7</v>
      </c>
      <c r="N16" s="12">
        <v>7124</v>
      </c>
    </row>
    <row r="17" spans="1:14" ht="11.1" customHeight="1" x14ac:dyDescent="0.2">
      <c r="A17" s="2" t="s">
        <v>21</v>
      </c>
      <c r="B17" s="3">
        <v>17.600000000000001</v>
      </c>
      <c r="C17" s="4">
        <v>15.4</v>
      </c>
      <c r="D17" s="4">
        <v>19.7</v>
      </c>
      <c r="E17" s="3">
        <v>79.599999999999994</v>
      </c>
      <c r="F17" s="4">
        <v>77.400000000000006</v>
      </c>
      <c r="G17" s="4">
        <v>81.900000000000006</v>
      </c>
      <c r="H17" s="3">
        <v>2.1</v>
      </c>
      <c r="I17" s="4">
        <v>1.2</v>
      </c>
      <c r="J17" s="4">
        <v>2.9</v>
      </c>
      <c r="K17" s="3">
        <v>0.7</v>
      </c>
      <c r="L17" s="4">
        <v>0.3</v>
      </c>
      <c r="M17" s="4">
        <v>1.1000000000000001</v>
      </c>
      <c r="N17" s="12">
        <v>2001</v>
      </c>
    </row>
    <row r="18" spans="1:14" ht="11.1" customHeight="1" x14ac:dyDescent="0.2">
      <c r="A18" s="47" t="s">
        <v>11</v>
      </c>
      <c r="B18" s="48">
        <v>16.899999999999999</v>
      </c>
      <c r="C18" s="49">
        <v>15.1</v>
      </c>
      <c r="D18" s="49">
        <v>18.7</v>
      </c>
      <c r="E18" s="48">
        <v>80.5</v>
      </c>
      <c r="F18" s="49">
        <v>78.5</v>
      </c>
      <c r="G18" s="49">
        <v>82.4</v>
      </c>
      <c r="H18" s="48">
        <v>2</v>
      </c>
      <c r="I18" s="49">
        <v>1.3</v>
      </c>
      <c r="J18" s="49">
        <v>2.7</v>
      </c>
      <c r="K18" s="48">
        <v>0.6</v>
      </c>
      <c r="L18" s="49">
        <v>0.3</v>
      </c>
      <c r="M18" s="49">
        <v>1</v>
      </c>
      <c r="N18" s="66">
        <v>4547</v>
      </c>
    </row>
    <row r="19" spans="1:14" ht="11.1" customHeight="1" x14ac:dyDescent="0.2">
      <c r="A19" s="21" t="s">
        <v>19</v>
      </c>
      <c r="B19" s="22">
        <v>16</v>
      </c>
      <c r="C19" s="23">
        <v>13.6</v>
      </c>
      <c r="D19" s="23">
        <v>18.399999999999999</v>
      </c>
      <c r="E19" s="22">
        <v>67</v>
      </c>
      <c r="F19" s="23">
        <v>64</v>
      </c>
      <c r="G19" s="23">
        <v>70</v>
      </c>
      <c r="H19" s="22">
        <v>17</v>
      </c>
      <c r="I19" s="23">
        <v>14.5</v>
      </c>
      <c r="J19" s="23">
        <v>19.399999999999999</v>
      </c>
      <c r="K19" s="22">
        <v>0</v>
      </c>
      <c r="L19" s="23">
        <v>0</v>
      </c>
      <c r="M19" s="23">
        <v>0.1</v>
      </c>
      <c r="N19" s="26">
        <v>1516</v>
      </c>
    </row>
    <row r="20" spans="1:14" ht="11.1" customHeight="1" x14ac:dyDescent="0.2">
      <c r="A20" s="2" t="s">
        <v>16</v>
      </c>
      <c r="B20" s="3">
        <v>15.2</v>
      </c>
      <c r="C20" s="4">
        <v>12.4</v>
      </c>
      <c r="D20" s="4">
        <v>18.100000000000001</v>
      </c>
      <c r="E20" s="3">
        <v>83.6</v>
      </c>
      <c r="F20" s="4">
        <v>80.7</v>
      </c>
      <c r="G20" s="4">
        <v>86.6</v>
      </c>
      <c r="H20" s="3">
        <v>1</v>
      </c>
      <c r="I20" s="4">
        <v>0.4</v>
      </c>
      <c r="J20" s="4">
        <v>1.6</v>
      </c>
      <c r="K20" s="3">
        <v>0.2</v>
      </c>
      <c r="L20" s="4">
        <v>0</v>
      </c>
      <c r="M20" s="4">
        <v>0.4</v>
      </c>
      <c r="N20" s="12">
        <v>1000</v>
      </c>
    </row>
    <row r="21" spans="1:14" ht="11.1" customHeight="1" x14ac:dyDescent="0.2">
      <c r="A21" s="2" t="s">
        <v>10</v>
      </c>
      <c r="B21" s="3">
        <v>13.2</v>
      </c>
      <c r="C21" s="4">
        <v>10.7</v>
      </c>
      <c r="D21" s="4">
        <v>15.7</v>
      </c>
      <c r="E21" s="3">
        <v>78.8</v>
      </c>
      <c r="F21" s="4">
        <v>76.099999999999994</v>
      </c>
      <c r="G21" s="4">
        <v>81.5</v>
      </c>
      <c r="H21" s="3">
        <v>7.1</v>
      </c>
      <c r="I21" s="4">
        <v>5.9</v>
      </c>
      <c r="J21" s="4">
        <v>8.3000000000000007</v>
      </c>
      <c r="K21" s="3">
        <v>0.9</v>
      </c>
      <c r="L21" s="4">
        <v>0.3</v>
      </c>
      <c r="M21" s="4">
        <v>1.4</v>
      </c>
      <c r="N21" s="12">
        <v>5248</v>
      </c>
    </row>
    <row r="22" spans="1:14" ht="11.1" customHeight="1" x14ac:dyDescent="0.2">
      <c r="A22" s="2" t="s">
        <v>20</v>
      </c>
      <c r="B22" s="3">
        <v>12.4</v>
      </c>
      <c r="C22" s="4">
        <v>9.9</v>
      </c>
      <c r="D22" s="4">
        <v>14.8</v>
      </c>
      <c r="E22" s="3">
        <v>85</v>
      </c>
      <c r="F22" s="4">
        <v>82.3</v>
      </c>
      <c r="G22" s="4">
        <v>87.6</v>
      </c>
      <c r="H22" s="3">
        <v>2.4</v>
      </c>
      <c r="I22" s="4">
        <v>1.3</v>
      </c>
      <c r="J22" s="4">
        <v>3.5</v>
      </c>
      <c r="K22" s="3">
        <v>0.3</v>
      </c>
      <c r="L22" s="4">
        <v>0</v>
      </c>
      <c r="M22" s="4">
        <v>0.6</v>
      </c>
      <c r="N22" s="12">
        <v>1000</v>
      </c>
    </row>
    <row r="23" spans="1:14" ht="12" customHeight="1" x14ac:dyDescent="0.2">
      <c r="A23" s="2" t="s">
        <v>12</v>
      </c>
      <c r="B23" s="3">
        <v>8.5</v>
      </c>
      <c r="C23" s="4">
        <v>6.4</v>
      </c>
      <c r="D23" s="4">
        <v>10.6</v>
      </c>
      <c r="E23" s="3">
        <v>90</v>
      </c>
      <c r="F23" s="4">
        <v>87.8</v>
      </c>
      <c r="G23" s="4">
        <v>92.2</v>
      </c>
      <c r="H23" s="3">
        <v>0.4</v>
      </c>
      <c r="I23" s="4">
        <v>0</v>
      </c>
      <c r="J23" s="4">
        <v>0.7</v>
      </c>
      <c r="K23" s="3">
        <v>1.1000000000000001</v>
      </c>
      <c r="L23" s="4">
        <v>0.5</v>
      </c>
      <c r="M23" s="4">
        <v>1.7</v>
      </c>
      <c r="N23" s="12">
        <v>1103</v>
      </c>
    </row>
    <row r="24" spans="1:14" ht="12" customHeight="1" x14ac:dyDescent="0.2">
      <c r="A24" s="2" t="s">
        <v>13</v>
      </c>
      <c r="B24" s="3">
        <v>8.1999999999999993</v>
      </c>
      <c r="C24" s="4">
        <v>6</v>
      </c>
      <c r="D24" s="4">
        <v>10.4</v>
      </c>
      <c r="E24" s="3">
        <v>91</v>
      </c>
      <c r="F24" s="4">
        <v>88.6</v>
      </c>
      <c r="G24" s="4">
        <v>93.3</v>
      </c>
      <c r="H24" s="3">
        <v>0.3</v>
      </c>
      <c r="I24" s="4">
        <v>0</v>
      </c>
      <c r="J24" s="4">
        <v>0.7</v>
      </c>
      <c r="K24" s="3">
        <v>0.5</v>
      </c>
      <c r="L24" s="4">
        <v>0</v>
      </c>
      <c r="M24" s="4">
        <v>1.3</v>
      </c>
      <c r="N24" s="12">
        <v>1000</v>
      </c>
    </row>
    <row r="25" spans="1:14" ht="12" customHeight="1" x14ac:dyDescent="0.2">
      <c r="A25" s="2" t="s">
        <v>15</v>
      </c>
      <c r="B25" s="3">
        <v>8.1999999999999993</v>
      </c>
      <c r="C25" s="4">
        <v>6.5</v>
      </c>
      <c r="D25" s="4">
        <v>9.9</v>
      </c>
      <c r="E25" s="3">
        <v>86.7</v>
      </c>
      <c r="F25" s="4">
        <v>84.6</v>
      </c>
      <c r="G25" s="4">
        <v>88.7</v>
      </c>
      <c r="H25" s="3">
        <v>4.8</v>
      </c>
      <c r="I25" s="4">
        <v>3.5</v>
      </c>
      <c r="J25" s="4">
        <v>6</v>
      </c>
      <c r="K25" s="3">
        <v>0.4</v>
      </c>
      <c r="L25" s="4">
        <v>0.1</v>
      </c>
      <c r="M25" s="4">
        <v>0.7</v>
      </c>
      <c r="N25" s="12">
        <v>1227</v>
      </c>
    </row>
    <row r="26" spans="1:14" ht="12" customHeight="1" x14ac:dyDescent="0.2"/>
    <row r="27" spans="1:14" ht="12" customHeight="1" x14ac:dyDescent="0.2">
      <c r="A27" s="172" t="s">
        <v>206</v>
      </c>
      <c r="B27" s="171"/>
      <c r="C27" s="171"/>
      <c r="D27" s="171"/>
      <c r="E27" s="171"/>
      <c r="F27" s="171"/>
      <c r="G27" s="171"/>
      <c r="H27" s="171"/>
      <c r="I27" s="171"/>
      <c r="J27" s="171"/>
      <c r="K27" s="171"/>
      <c r="L27" s="171"/>
      <c r="M27" s="171"/>
      <c r="N27" s="171"/>
    </row>
    <row r="28" spans="1:14" ht="12" customHeight="1" x14ac:dyDescent="0.2"/>
    <row r="29" spans="1:14" ht="16.5" customHeight="1" x14ac:dyDescent="0.2">
      <c r="A29" s="163"/>
      <c r="B29" s="164" t="s">
        <v>223</v>
      </c>
      <c r="C29" s="164"/>
      <c r="D29" s="164"/>
      <c r="E29" s="164"/>
      <c r="F29" s="164"/>
      <c r="G29" s="164"/>
      <c r="H29" s="164"/>
      <c r="I29" s="164"/>
      <c r="J29" s="164"/>
      <c r="K29" s="164"/>
      <c r="L29" s="164"/>
      <c r="M29" s="164"/>
      <c r="N29" s="163" t="s">
        <v>1</v>
      </c>
    </row>
    <row r="30" spans="1:14" s="83" customFormat="1" ht="24" customHeight="1" x14ac:dyDescent="0.2">
      <c r="A30" s="163"/>
      <c r="B30" s="173" t="s">
        <v>25</v>
      </c>
      <c r="C30" s="163"/>
      <c r="D30" s="163"/>
      <c r="E30" s="173" t="s">
        <v>26</v>
      </c>
      <c r="F30" s="163"/>
      <c r="G30" s="163"/>
      <c r="H30" s="173" t="s">
        <v>61</v>
      </c>
      <c r="I30" s="163"/>
      <c r="J30" s="163"/>
      <c r="K30" s="164" t="s">
        <v>7</v>
      </c>
      <c r="L30" s="164"/>
      <c r="M30" s="164"/>
      <c r="N30" s="163"/>
    </row>
    <row r="31" spans="1:14" ht="24" customHeight="1" x14ac:dyDescent="0.2">
      <c r="A31" s="163"/>
      <c r="B31" s="42" t="s">
        <v>8</v>
      </c>
      <c r="C31" s="42" t="s">
        <v>194</v>
      </c>
      <c r="D31" s="42" t="s">
        <v>195</v>
      </c>
      <c r="E31" s="42" t="s">
        <v>8</v>
      </c>
      <c r="F31" s="42" t="s">
        <v>194</v>
      </c>
      <c r="G31" s="42" t="s">
        <v>195</v>
      </c>
      <c r="H31" s="42" t="s">
        <v>8</v>
      </c>
      <c r="I31" s="42" t="s">
        <v>194</v>
      </c>
      <c r="J31" s="42" t="s">
        <v>195</v>
      </c>
      <c r="K31" s="42" t="s">
        <v>8</v>
      </c>
      <c r="L31" s="42" t="s">
        <v>194</v>
      </c>
      <c r="M31" s="42" t="s">
        <v>195</v>
      </c>
      <c r="N31" s="54" t="s">
        <v>9</v>
      </c>
    </row>
    <row r="32" spans="1:14" ht="12" customHeight="1" x14ac:dyDescent="0.2">
      <c r="A32" s="55" t="s">
        <v>17</v>
      </c>
      <c r="B32" s="56">
        <v>24.4</v>
      </c>
      <c r="C32" s="57">
        <v>20.9</v>
      </c>
      <c r="D32" s="57">
        <v>27.9</v>
      </c>
      <c r="E32" s="56">
        <v>72.8</v>
      </c>
      <c r="F32" s="57">
        <v>69.3</v>
      </c>
      <c r="G32" s="57">
        <v>76.400000000000006</v>
      </c>
      <c r="H32" s="56">
        <v>1.9</v>
      </c>
      <c r="I32" s="57">
        <v>1.1000000000000001</v>
      </c>
      <c r="J32" s="57">
        <v>2.7</v>
      </c>
      <c r="K32" s="56">
        <v>0.9</v>
      </c>
      <c r="L32" s="57">
        <v>0.2</v>
      </c>
      <c r="M32" s="57">
        <v>1.6</v>
      </c>
      <c r="N32" s="64">
        <v>1058</v>
      </c>
    </row>
    <row r="33" spans="1:17" ht="12" customHeight="1" x14ac:dyDescent="0.2">
      <c r="A33" s="55" t="s">
        <v>21</v>
      </c>
      <c r="B33" s="56">
        <v>23</v>
      </c>
      <c r="C33" s="57">
        <v>20.9</v>
      </c>
      <c r="D33" s="57">
        <v>25</v>
      </c>
      <c r="E33" s="56">
        <v>73.400000000000006</v>
      </c>
      <c r="F33" s="57">
        <v>71.3</v>
      </c>
      <c r="G33" s="57">
        <v>75.599999999999994</v>
      </c>
      <c r="H33" s="56">
        <v>2.2000000000000002</v>
      </c>
      <c r="I33" s="57">
        <v>1.4</v>
      </c>
      <c r="J33" s="57">
        <v>2.9</v>
      </c>
      <c r="K33" s="56">
        <v>1.4</v>
      </c>
      <c r="L33" s="57">
        <v>0.8</v>
      </c>
      <c r="M33" s="57">
        <v>2</v>
      </c>
      <c r="N33" s="64">
        <v>2501</v>
      </c>
    </row>
    <row r="34" spans="1:17" ht="11.1" customHeight="1" x14ac:dyDescent="0.2">
      <c r="A34" s="55" t="s">
        <v>10</v>
      </c>
      <c r="B34" s="56">
        <v>20.2</v>
      </c>
      <c r="C34" s="57">
        <v>18.399999999999999</v>
      </c>
      <c r="D34" s="57">
        <v>22</v>
      </c>
      <c r="E34" s="56">
        <v>76.7</v>
      </c>
      <c r="F34" s="57">
        <v>74.8</v>
      </c>
      <c r="G34" s="57">
        <v>78.599999999999994</v>
      </c>
      <c r="H34" s="56">
        <v>3</v>
      </c>
      <c r="I34" s="57">
        <v>2.2000000000000002</v>
      </c>
      <c r="J34" s="57">
        <v>3.7</v>
      </c>
      <c r="K34" s="56">
        <v>0.2</v>
      </c>
      <c r="L34" s="57">
        <v>0</v>
      </c>
      <c r="M34" s="57">
        <v>0.3</v>
      </c>
      <c r="N34" s="64">
        <v>3552</v>
      </c>
    </row>
    <row r="35" spans="1:17" ht="11.1" customHeight="1" x14ac:dyDescent="0.2">
      <c r="A35" s="71" t="s">
        <v>11</v>
      </c>
      <c r="B35" s="72">
        <v>20.100000000000001</v>
      </c>
      <c r="C35" s="73">
        <v>18.3</v>
      </c>
      <c r="D35" s="73">
        <v>21.9</v>
      </c>
      <c r="E35" s="72">
        <v>76.400000000000006</v>
      </c>
      <c r="F35" s="73">
        <v>74.5</v>
      </c>
      <c r="G35" s="73">
        <v>78.3</v>
      </c>
      <c r="H35" s="72">
        <v>2.8</v>
      </c>
      <c r="I35" s="73">
        <v>2.2000000000000002</v>
      </c>
      <c r="J35" s="73">
        <v>3.5</v>
      </c>
      <c r="K35" s="72">
        <v>0.7</v>
      </c>
      <c r="L35" s="73">
        <v>0.3</v>
      </c>
      <c r="M35" s="73">
        <v>1</v>
      </c>
      <c r="N35" s="74">
        <v>3302</v>
      </c>
      <c r="O35" s="45"/>
      <c r="P35" s="45"/>
      <c r="Q35" s="45"/>
    </row>
    <row r="36" spans="1:17" ht="11.1" customHeight="1" x14ac:dyDescent="0.2">
      <c r="A36" s="55" t="s">
        <v>16</v>
      </c>
      <c r="B36" s="56">
        <v>18</v>
      </c>
      <c r="C36" s="57">
        <v>14.8</v>
      </c>
      <c r="D36" s="57">
        <v>21.2</v>
      </c>
      <c r="E36" s="56">
        <v>79.099999999999994</v>
      </c>
      <c r="F36" s="57">
        <v>75.7</v>
      </c>
      <c r="G36" s="57">
        <v>82.4</v>
      </c>
      <c r="H36" s="56">
        <v>2.2000000000000002</v>
      </c>
      <c r="I36" s="57">
        <v>1.1000000000000001</v>
      </c>
      <c r="J36" s="57">
        <v>3.4</v>
      </c>
      <c r="K36" s="56">
        <v>0.7</v>
      </c>
      <c r="L36" s="57">
        <v>0</v>
      </c>
      <c r="M36" s="57">
        <v>1.3</v>
      </c>
      <c r="N36" s="64">
        <v>1000</v>
      </c>
    </row>
    <row r="37" spans="1:17" ht="11.1" customHeight="1" x14ac:dyDescent="0.2">
      <c r="A37" s="55" t="s">
        <v>18</v>
      </c>
      <c r="B37" s="56">
        <v>17.7</v>
      </c>
      <c r="C37" s="57">
        <v>15.4</v>
      </c>
      <c r="D37" s="57">
        <v>20</v>
      </c>
      <c r="E37" s="56">
        <v>70.2</v>
      </c>
      <c r="F37" s="57">
        <v>67.5</v>
      </c>
      <c r="G37" s="57">
        <v>72.900000000000006</v>
      </c>
      <c r="H37" s="56">
        <v>10.6</v>
      </c>
      <c r="I37" s="57">
        <v>8.9</v>
      </c>
      <c r="J37" s="57">
        <v>12.3</v>
      </c>
      <c r="K37" s="56">
        <v>1.5</v>
      </c>
      <c r="L37" s="57">
        <v>0.8</v>
      </c>
      <c r="M37" s="57">
        <v>2.2000000000000002</v>
      </c>
      <c r="N37" s="64">
        <v>2100</v>
      </c>
    </row>
    <row r="38" spans="1:17" ht="11.1" customHeight="1" x14ac:dyDescent="0.2">
      <c r="A38" s="55" t="s">
        <v>13</v>
      </c>
      <c r="B38" s="56">
        <v>16.899999999999999</v>
      </c>
      <c r="C38" s="57">
        <v>14.1</v>
      </c>
      <c r="D38" s="57">
        <v>19.7</v>
      </c>
      <c r="E38" s="56">
        <v>79.400000000000006</v>
      </c>
      <c r="F38" s="57">
        <v>76.400000000000006</v>
      </c>
      <c r="G38" s="57">
        <v>82.4</v>
      </c>
      <c r="H38" s="56">
        <v>3</v>
      </c>
      <c r="I38" s="57">
        <v>1.9</v>
      </c>
      <c r="J38" s="57">
        <v>4.2</v>
      </c>
      <c r="K38" s="56">
        <v>0.7</v>
      </c>
      <c r="L38" s="57">
        <v>0.1</v>
      </c>
      <c r="M38" s="57">
        <v>1.4</v>
      </c>
      <c r="N38" s="64">
        <v>1005</v>
      </c>
    </row>
    <row r="39" spans="1:17" ht="11.1" customHeight="1" x14ac:dyDescent="0.2">
      <c r="A39" s="55" t="s">
        <v>12</v>
      </c>
      <c r="B39" s="56">
        <v>16.399999999999999</v>
      </c>
      <c r="C39" s="57">
        <v>13.7</v>
      </c>
      <c r="D39" s="57">
        <v>19.2</v>
      </c>
      <c r="E39" s="56">
        <v>80.3</v>
      </c>
      <c r="F39" s="57">
        <v>77.3</v>
      </c>
      <c r="G39" s="57">
        <v>83.2</v>
      </c>
      <c r="H39" s="56">
        <v>3.3</v>
      </c>
      <c r="I39" s="57">
        <v>1.9</v>
      </c>
      <c r="J39" s="57">
        <v>4.5999999999999996</v>
      </c>
      <c r="K39" s="56">
        <v>0</v>
      </c>
      <c r="L39" s="57">
        <v>0</v>
      </c>
      <c r="M39" s="57">
        <v>0.1</v>
      </c>
      <c r="N39" s="64">
        <v>1402</v>
      </c>
    </row>
    <row r="40" spans="1:17" ht="12" customHeight="1" x14ac:dyDescent="0.2">
      <c r="A40" s="59" t="s">
        <v>19</v>
      </c>
      <c r="B40" s="60">
        <v>15.7</v>
      </c>
      <c r="C40" s="61">
        <v>12.8</v>
      </c>
      <c r="D40" s="61">
        <v>18.600000000000001</v>
      </c>
      <c r="E40" s="60">
        <v>75.5</v>
      </c>
      <c r="F40" s="61">
        <v>72.2</v>
      </c>
      <c r="G40" s="61">
        <v>78.8</v>
      </c>
      <c r="H40" s="60">
        <v>8.4</v>
      </c>
      <c r="I40" s="61">
        <v>6.4</v>
      </c>
      <c r="J40" s="61">
        <v>10.5</v>
      </c>
      <c r="K40" s="60">
        <v>0.4</v>
      </c>
      <c r="L40" s="61">
        <v>0</v>
      </c>
      <c r="M40" s="61">
        <v>0.9</v>
      </c>
      <c r="N40" s="65">
        <v>1306</v>
      </c>
    </row>
    <row r="41" spans="1:17" ht="12" customHeight="1" x14ac:dyDescent="0.2">
      <c r="A41" s="55" t="s">
        <v>15</v>
      </c>
      <c r="B41" s="56">
        <v>14.6</v>
      </c>
      <c r="C41" s="57">
        <v>11.8</v>
      </c>
      <c r="D41" s="57">
        <v>17.399999999999999</v>
      </c>
      <c r="E41" s="56">
        <v>72.400000000000006</v>
      </c>
      <c r="F41" s="57">
        <v>68.900000000000006</v>
      </c>
      <c r="G41" s="57">
        <v>75.8</v>
      </c>
      <c r="H41" s="56">
        <v>12.8</v>
      </c>
      <c r="I41" s="57">
        <v>10.3</v>
      </c>
      <c r="J41" s="57">
        <v>15.3</v>
      </c>
      <c r="K41" s="56">
        <v>0.3</v>
      </c>
      <c r="L41" s="57">
        <v>0</v>
      </c>
      <c r="M41" s="57">
        <v>0.6</v>
      </c>
      <c r="N41" s="64">
        <v>1001</v>
      </c>
    </row>
    <row r="42" spans="1:17" ht="12" customHeight="1" x14ac:dyDescent="0.2">
      <c r="A42" s="55" t="s">
        <v>20</v>
      </c>
      <c r="B42" s="56">
        <v>10</v>
      </c>
      <c r="C42" s="57">
        <v>8.1999999999999993</v>
      </c>
      <c r="D42" s="57">
        <v>11.8</v>
      </c>
      <c r="E42" s="56">
        <v>88.5</v>
      </c>
      <c r="F42" s="57">
        <v>86.6</v>
      </c>
      <c r="G42" s="57">
        <v>90.5</v>
      </c>
      <c r="H42" s="56">
        <v>1.1000000000000001</v>
      </c>
      <c r="I42" s="57">
        <v>0.6</v>
      </c>
      <c r="J42" s="57">
        <v>1.7</v>
      </c>
      <c r="K42" s="56">
        <v>0.3</v>
      </c>
      <c r="L42" s="57">
        <v>0</v>
      </c>
      <c r="M42" s="57">
        <v>0.7</v>
      </c>
      <c r="N42" s="64">
        <v>1511</v>
      </c>
    </row>
    <row r="43" spans="1:17" ht="12" customHeight="1" x14ac:dyDescent="0.2"/>
    <row r="44" spans="1:17" ht="12" customHeight="1" x14ac:dyDescent="0.2">
      <c r="A44" s="170" t="s">
        <v>207</v>
      </c>
      <c r="B44" s="171"/>
      <c r="C44" s="171"/>
      <c r="D44" s="171"/>
      <c r="E44" s="171"/>
      <c r="F44" s="171"/>
      <c r="G44" s="171"/>
      <c r="H44" s="171"/>
      <c r="I44" s="171"/>
      <c r="J44" s="171"/>
      <c r="K44" s="171"/>
      <c r="L44" s="171"/>
      <c r="M44" s="171"/>
      <c r="N44" s="171"/>
    </row>
    <row r="45" spans="1:17" ht="12" customHeight="1" x14ac:dyDescent="0.2"/>
    <row r="46" spans="1:17" ht="12" customHeight="1" x14ac:dyDescent="0.2"/>
    <row r="47" spans="1:17" ht="12" customHeight="1" x14ac:dyDescent="0.2"/>
    <row r="48" spans="1:17" ht="12" customHeight="1" x14ac:dyDescent="0.2"/>
    <row r="49" spans="1:14" ht="12" customHeight="1" x14ac:dyDescent="0.2"/>
    <row r="50" spans="1:14" ht="12" customHeight="1" x14ac:dyDescent="0.2"/>
    <row r="52" spans="1:14" ht="11.1" customHeight="1" x14ac:dyDescent="0.2">
      <c r="A52" s="45"/>
      <c r="B52" s="45"/>
      <c r="C52" s="45"/>
      <c r="D52" s="45"/>
      <c r="E52" s="45"/>
      <c r="F52" s="45"/>
      <c r="G52" s="45"/>
      <c r="H52" s="45"/>
      <c r="I52" s="45"/>
      <c r="J52" s="45"/>
      <c r="K52" s="45"/>
      <c r="L52" s="45"/>
      <c r="M52" s="45"/>
      <c r="N52" s="45"/>
    </row>
  </sheetData>
  <mergeCells count="25">
    <mergeCell ref="A1:N1"/>
    <mergeCell ref="A44:N44"/>
    <mergeCell ref="A27:N27"/>
    <mergeCell ref="A29:A31"/>
    <mergeCell ref="B29:M29"/>
    <mergeCell ref="N29:N30"/>
    <mergeCell ref="B30:D30"/>
    <mergeCell ref="E30:G30"/>
    <mergeCell ref="H30:J30"/>
    <mergeCell ref="K30:M30"/>
    <mergeCell ref="A10:N10"/>
    <mergeCell ref="A12:A14"/>
    <mergeCell ref="B12:M12"/>
    <mergeCell ref="N12:N13"/>
    <mergeCell ref="B13:D13"/>
    <mergeCell ref="E13:G13"/>
    <mergeCell ref="H13:J13"/>
    <mergeCell ref="K13:M13"/>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dimension ref="A1:Q52"/>
  <sheetViews>
    <sheetView zoomScaleNormal="100" workbookViewId="0">
      <selection activeCell="I43" sqref="I43"/>
    </sheetView>
  </sheetViews>
  <sheetFormatPr baseColWidth="10" defaultColWidth="12" defaultRowHeight="11.1" customHeight="1" x14ac:dyDescent="0.2"/>
  <cols>
    <col min="1" max="1" width="8.125" style="43" customWidth="1"/>
    <col min="2" max="13" width="8.875" style="43" customWidth="1"/>
    <col min="14" max="14" width="10.625" style="43" customWidth="1"/>
    <col min="15" max="42" width="8.875" style="43" customWidth="1"/>
    <col min="43" max="16384" width="12" style="43"/>
  </cols>
  <sheetData>
    <row r="1" spans="1:14" s="82" customFormat="1" ht="25.5" customHeight="1" x14ac:dyDescent="0.2">
      <c r="A1" s="138" t="s">
        <v>290</v>
      </c>
      <c r="B1" s="139"/>
      <c r="C1" s="139"/>
      <c r="D1" s="139"/>
      <c r="E1" s="139"/>
      <c r="F1" s="139"/>
      <c r="G1" s="139"/>
      <c r="H1" s="139"/>
      <c r="I1" s="139"/>
      <c r="J1" s="139"/>
      <c r="K1" s="139"/>
      <c r="L1" s="139"/>
      <c r="M1" s="139"/>
      <c r="N1" s="139"/>
    </row>
    <row r="2" spans="1:14" s="82" customFormat="1" ht="11.1" customHeight="1" x14ac:dyDescent="0.2"/>
    <row r="3" spans="1:14" ht="24" customHeight="1" x14ac:dyDescent="0.2">
      <c r="A3" s="121"/>
      <c r="B3" s="123" t="s">
        <v>177</v>
      </c>
      <c r="C3" s="123"/>
      <c r="D3" s="123"/>
      <c r="E3" s="123"/>
      <c r="F3" s="123"/>
      <c r="G3" s="123"/>
      <c r="H3" s="123"/>
      <c r="I3" s="123"/>
      <c r="J3" s="123"/>
      <c r="K3" s="123"/>
      <c r="L3" s="123"/>
      <c r="M3" s="123"/>
      <c r="N3" s="121" t="s">
        <v>1</v>
      </c>
    </row>
    <row r="4" spans="1:14" s="83" customFormat="1" ht="24" customHeight="1" x14ac:dyDescent="0.2">
      <c r="A4" s="121"/>
      <c r="B4" s="129" t="s">
        <v>25</v>
      </c>
      <c r="C4" s="121"/>
      <c r="D4" s="121"/>
      <c r="E4" s="129" t="s">
        <v>26</v>
      </c>
      <c r="F4" s="121"/>
      <c r="G4" s="121"/>
      <c r="H4" s="129" t="s">
        <v>61</v>
      </c>
      <c r="I4" s="121"/>
      <c r="J4" s="121"/>
      <c r="K4" s="123" t="s">
        <v>7</v>
      </c>
      <c r="L4" s="123"/>
      <c r="M4" s="123"/>
      <c r="N4" s="121"/>
    </row>
    <row r="5" spans="1:14" ht="24" customHeight="1" x14ac:dyDescent="0.2">
      <c r="A5" s="121"/>
      <c r="B5" s="42" t="s">
        <v>8</v>
      </c>
      <c r="C5" s="42" t="s">
        <v>194</v>
      </c>
      <c r="D5" s="42" t="s">
        <v>195</v>
      </c>
      <c r="E5" s="42" t="s">
        <v>8</v>
      </c>
      <c r="F5" s="42" t="s">
        <v>194</v>
      </c>
      <c r="G5" s="42" t="s">
        <v>195</v>
      </c>
      <c r="H5" s="42" t="s">
        <v>8</v>
      </c>
      <c r="I5" s="42" t="s">
        <v>194</v>
      </c>
      <c r="J5" s="42" t="s">
        <v>195</v>
      </c>
      <c r="K5" s="42" t="s">
        <v>8</v>
      </c>
      <c r="L5" s="42" t="s">
        <v>194</v>
      </c>
      <c r="M5" s="42" t="s">
        <v>195</v>
      </c>
      <c r="N5" s="41" t="s">
        <v>9</v>
      </c>
    </row>
    <row r="6" spans="1:14" ht="12" customHeight="1" x14ac:dyDescent="0.2">
      <c r="A6" s="21" t="s">
        <v>19</v>
      </c>
      <c r="B6" s="22">
        <v>12.7</v>
      </c>
      <c r="C6" s="23">
        <v>11</v>
      </c>
      <c r="D6" s="23">
        <v>14.5</v>
      </c>
      <c r="E6" s="22">
        <v>71</v>
      </c>
      <c r="F6" s="23">
        <v>68.599999999999994</v>
      </c>
      <c r="G6" s="23">
        <v>73.400000000000006</v>
      </c>
      <c r="H6" s="22">
        <v>16.2</v>
      </c>
      <c r="I6" s="23">
        <v>14.2</v>
      </c>
      <c r="J6" s="23">
        <v>18.2</v>
      </c>
      <c r="K6" s="22">
        <v>0</v>
      </c>
      <c r="L6" s="23">
        <v>0</v>
      </c>
      <c r="M6" s="23">
        <v>0.1</v>
      </c>
      <c r="N6" s="26">
        <v>2284</v>
      </c>
    </row>
    <row r="7" spans="1:14" ht="12" customHeight="1" x14ac:dyDescent="0.2">
      <c r="A7" s="2" t="s">
        <v>11</v>
      </c>
      <c r="B7" s="3">
        <v>7.9</v>
      </c>
      <c r="C7" s="4">
        <v>6.5</v>
      </c>
      <c r="D7" s="4">
        <v>9.3000000000000007</v>
      </c>
      <c r="E7" s="3">
        <v>90.2</v>
      </c>
      <c r="F7" s="4">
        <v>88.7</v>
      </c>
      <c r="G7" s="4">
        <v>91.7</v>
      </c>
      <c r="H7" s="3">
        <v>1.2</v>
      </c>
      <c r="I7" s="4">
        <v>0.7</v>
      </c>
      <c r="J7" s="4">
        <v>1.7</v>
      </c>
      <c r="K7" s="3">
        <v>0.7</v>
      </c>
      <c r="L7" s="4">
        <v>0.4</v>
      </c>
      <c r="M7" s="4">
        <v>1</v>
      </c>
      <c r="N7" s="12">
        <v>4530</v>
      </c>
    </row>
    <row r="8" spans="1:14" ht="12" customHeight="1" x14ac:dyDescent="0.2">
      <c r="A8" s="2" t="s">
        <v>15</v>
      </c>
      <c r="B8" s="3">
        <v>3.9</v>
      </c>
      <c r="C8" s="4">
        <v>2.2999999999999998</v>
      </c>
      <c r="D8" s="4">
        <v>5.5</v>
      </c>
      <c r="E8" s="3">
        <v>94</v>
      </c>
      <c r="F8" s="4">
        <v>92</v>
      </c>
      <c r="G8" s="4">
        <v>95.9</v>
      </c>
      <c r="H8" s="3">
        <v>1.9</v>
      </c>
      <c r="I8" s="4">
        <v>0.8</v>
      </c>
      <c r="J8" s="4">
        <v>3.1</v>
      </c>
      <c r="K8" s="3">
        <v>0.2</v>
      </c>
      <c r="L8" s="4">
        <v>0</v>
      </c>
      <c r="M8" s="4">
        <v>0.5</v>
      </c>
      <c r="N8" s="12">
        <v>753</v>
      </c>
    </row>
    <row r="10" spans="1:14" ht="11.1" customHeight="1" x14ac:dyDescent="0.2">
      <c r="A10" s="172" t="s">
        <v>205</v>
      </c>
      <c r="B10" s="171"/>
      <c r="C10" s="171"/>
      <c r="D10" s="171"/>
      <c r="E10" s="171"/>
      <c r="F10" s="171"/>
      <c r="G10" s="171"/>
      <c r="H10" s="171"/>
      <c r="I10" s="171"/>
      <c r="J10" s="171"/>
      <c r="K10" s="171"/>
      <c r="L10" s="171"/>
      <c r="M10" s="171"/>
      <c r="N10" s="171"/>
    </row>
    <row r="12" spans="1:14" ht="24" customHeight="1" x14ac:dyDescent="0.2">
      <c r="A12" s="121"/>
      <c r="B12" s="123" t="s">
        <v>177</v>
      </c>
      <c r="C12" s="123"/>
      <c r="D12" s="123"/>
      <c r="E12" s="123"/>
      <c r="F12" s="123"/>
      <c r="G12" s="123"/>
      <c r="H12" s="123"/>
      <c r="I12" s="123"/>
      <c r="J12" s="123"/>
      <c r="K12" s="123"/>
      <c r="L12" s="123"/>
      <c r="M12" s="123"/>
      <c r="N12" s="121" t="s">
        <v>1</v>
      </c>
    </row>
    <row r="13" spans="1:14" s="83" customFormat="1" ht="24" customHeight="1" x14ac:dyDescent="0.2">
      <c r="A13" s="121"/>
      <c r="B13" s="129" t="s">
        <v>25</v>
      </c>
      <c r="C13" s="121"/>
      <c r="D13" s="121"/>
      <c r="E13" s="129" t="s">
        <v>26</v>
      </c>
      <c r="F13" s="121"/>
      <c r="G13" s="121"/>
      <c r="H13" s="129" t="s">
        <v>61</v>
      </c>
      <c r="I13" s="121"/>
      <c r="J13" s="121"/>
      <c r="K13" s="123" t="s">
        <v>7</v>
      </c>
      <c r="L13" s="123"/>
      <c r="M13" s="123"/>
      <c r="N13" s="121"/>
    </row>
    <row r="14" spans="1:14" ht="24" customHeight="1" x14ac:dyDescent="0.2">
      <c r="A14" s="121"/>
      <c r="B14" s="42" t="s">
        <v>8</v>
      </c>
      <c r="C14" s="42" t="s">
        <v>194</v>
      </c>
      <c r="D14" s="42" t="s">
        <v>195</v>
      </c>
      <c r="E14" s="42" t="s">
        <v>8</v>
      </c>
      <c r="F14" s="42" t="s">
        <v>194</v>
      </c>
      <c r="G14" s="42" t="s">
        <v>195</v>
      </c>
      <c r="H14" s="42" t="s">
        <v>8</v>
      </c>
      <c r="I14" s="42" t="s">
        <v>194</v>
      </c>
      <c r="J14" s="42" t="s">
        <v>195</v>
      </c>
      <c r="K14" s="42" t="s">
        <v>8</v>
      </c>
      <c r="L14" s="42" t="s">
        <v>194</v>
      </c>
      <c r="M14" s="42" t="s">
        <v>195</v>
      </c>
      <c r="N14" s="41" t="s">
        <v>9</v>
      </c>
    </row>
    <row r="15" spans="1:14" ht="11.1" customHeight="1" x14ac:dyDescent="0.2">
      <c r="A15" s="2" t="s">
        <v>12</v>
      </c>
      <c r="B15" s="3">
        <v>20.2</v>
      </c>
      <c r="C15" s="4">
        <v>17.100000000000001</v>
      </c>
      <c r="D15" s="4">
        <v>23.3</v>
      </c>
      <c r="E15" s="3">
        <v>77.5</v>
      </c>
      <c r="F15" s="4">
        <v>74.3</v>
      </c>
      <c r="G15" s="4">
        <v>80.7</v>
      </c>
      <c r="H15" s="3">
        <v>0.6</v>
      </c>
      <c r="I15" s="4">
        <v>0.1</v>
      </c>
      <c r="J15" s="4">
        <v>1.2</v>
      </c>
      <c r="K15" s="3">
        <v>1.7</v>
      </c>
      <c r="L15" s="4">
        <v>0.9</v>
      </c>
      <c r="M15" s="4">
        <v>2.4</v>
      </c>
      <c r="N15" s="12">
        <v>1103</v>
      </c>
    </row>
    <row r="16" spans="1:14" ht="11.1" customHeight="1" x14ac:dyDescent="0.2">
      <c r="A16" s="2" t="s">
        <v>21</v>
      </c>
      <c r="B16" s="3">
        <v>10.6</v>
      </c>
      <c r="C16" s="4">
        <v>8.9</v>
      </c>
      <c r="D16" s="4">
        <v>12.2</v>
      </c>
      <c r="E16" s="3">
        <v>87.5</v>
      </c>
      <c r="F16" s="4">
        <v>85.7</v>
      </c>
      <c r="G16" s="4">
        <v>89.3</v>
      </c>
      <c r="H16" s="3">
        <v>1.2</v>
      </c>
      <c r="I16" s="4">
        <v>0.6</v>
      </c>
      <c r="J16" s="4">
        <v>1.7</v>
      </c>
      <c r="K16" s="3">
        <v>0.7</v>
      </c>
      <c r="L16" s="4">
        <v>0.2</v>
      </c>
      <c r="M16" s="4">
        <v>1.2</v>
      </c>
      <c r="N16" s="12">
        <v>2001</v>
      </c>
    </row>
    <row r="17" spans="1:14" ht="11.1" customHeight="1" x14ac:dyDescent="0.2">
      <c r="A17" s="21" t="s">
        <v>19</v>
      </c>
      <c r="B17" s="22">
        <v>8.9</v>
      </c>
      <c r="C17" s="23">
        <v>7</v>
      </c>
      <c r="D17" s="23">
        <v>10.7</v>
      </c>
      <c r="E17" s="22">
        <v>74.599999999999994</v>
      </c>
      <c r="F17" s="23">
        <v>71.8</v>
      </c>
      <c r="G17" s="23">
        <v>77.400000000000006</v>
      </c>
      <c r="H17" s="22">
        <v>16.399999999999999</v>
      </c>
      <c r="I17" s="23">
        <v>14</v>
      </c>
      <c r="J17" s="23">
        <v>18.7</v>
      </c>
      <c r="K17" s="22">
        <v>0.2</v>
      </c>
      <c r="L17" s="23">
        <v>0</v>
      </c>
      <c r="M17" s="23">
        <v>0.4</v>
      </c>
      <c r="N17" s="26">
        <v>1513</v>
      </c>
    </row>
    <row r="18" spans="1:14" ht="11.1" customHeight="1" x14ac:dyDescent="0.2">
      <c r="A18" s="47" t="s">
        <v>10</v>
      </c>
      <c r="B18" s="48">
        <v>6.4</v>
      </c>
      <c r="C18" s="49">
        <v>4.7</v>
      </c>
      <c r="D18" s="49">
        <v>8.1</v>
      </c>
      <c r="E18" s="48">
        <v>85.9</v>
      </c>
      <c r="F18" s="49">
        <v>83.9</v>
      </c>
      <c r="G18" s="49">
        <v>88</v>
      </c>
      <c r="H18" s="48">
        <v>6.8</v>
      </c>
      <c r="I18" s="49">
        <v>5.6</v>
      </c>
      <c r="J18" s="49">
        <v>8</v>
      </c>
      <c r="K18" s="48">
        <v>0.8</v>
      </c>
      <c r="L18" s="49">
        <v>0.5</v>
      </c>
      <c r="M18" s="49">
        <v>1.2</v>
      </c>
      <c r="N18" s="66">
        <v>5248</v>
      </c>
    </row>
    <row r="19" spans="1:14" ht="11.1" customHeight="1" x14ac:dyDescent="0.2">
      <c r="A19" s="2" t="s">
        <v>13</v>
      </c>
      <c r="B19" s="3">
        <v>6.3</v>
      </c>
      <c r="C19" s="4">
        <v>4.3</v>
      </c>
      <c r="D19" s="4">
        <v>8.3000000000000007</v>
      </c>
      <c r="E19" s="3">
        <v>93</v>
      </c>
      <c r="F19" s="4">
        <v>90.9</v>
      </c>
      <c r="G19" s="4">
        <v>95.1</v>
      </c>
      <c r="H19" s="3">
        <v>0.6</v>
      </c>
      <c r="I19" s="4">
        <v>0</v>
      </c>
      <c r="J19" s="4">
        <v>1.5</v>
      </c>
      <c r="K19" s="3">
        <v>0.1</v>
      </c>
      <c r="L19" s="4">
        <v>0</v>
      </c>
      <c r="M19" s="4">
        <v>0.3</v>
      </c>
      <c r="N19" s="12">
        <v>1000</v>
      </c>
    </row>
    <row r="20" spans="1:14" ht="11.1" customHeight="1" x14ac:dyDescent="0.2">
      <c r="A20" s="2" t="s">
        <v>17</v>
      </c>
      <c r="B20" s="3">
        <v>6.2</v>
      </c>
      <c r="C20" s="4">
        <v>4.3</v>
      </c>
      <c r="D20" s="4">
        <v>8</v>
      </c>
      <c r="E20" s="3">
        <v>91.3</v>
      </c>
      <c r="F20" s="4">
        <v>89.2</v>
      </c>
      <c r="G20" s="4">
        <v>93.4</v>
      </c>
      <c r="H20" s="3">
        <v>2.2000000000000002</v>
      </c>
      <c r="I20" s="4">
        <v>1.1000000000000001</v>
      </c>
      <c r="J20" s="4">
        <v>3.3</v>
      </c>
      <c r="K20" s="3">
        <v>0.3</v>
      </c>
      <c r="L20" s="4">
        <v>0</v>
      </c>
      <c r="M20" s="4">
        <v>0.7</v>
      </c>
      <c r="N20" s="12">
        <v>1093</v>
      </c>
    </row>
    <row r="21" spans="1:14" ht="11.1" customHeight="1" x14ac:dyDescent="0.2">
      <c r="A21" s="2" t="s">
        <v>11</v>
      </c>
      <c r="B21" s="3">
        <v>6.1</v>
      </c>
      <c r="C21" s="4">
        <v>4.9000000000000004</v>
      </c>
      <c r="D21" s="4">
        <v>7.2</v>
      </c>
      <c r="E21" s="3">
        <v>91.4</v>
      </c>
      <c r="F21" s="4">
        <v>90.1</v>
      </c>
      <c r="G21" s="4">
        <v>92.8</v>
      </c>
      <c r="H21" s="3">
        <v>1.9</v>
      </c>
      <c r="I21" s="4">
        <v>1.2</v>
      </c>
      <c r="J21" s="4">
        <v>2.7</v>
      </c>
      <c r="K21" s="3">
        <v>0.6</v>
      </c>
      <c r="L21" s="4">
        <v>0.2</v>
      </c>
      <c r="M21" s="4">
        <v>1</v>
      </c>
      <c r="N21" s="12">
        <v>4547</v>
      </c>
    </row>
    <row r="22" spans="1:14" ht="11.1" customHeight="1" x14ac:dyDescent="0.2">
      <c r="A22" s="2" t="s">
        <v>20</v>
      </c>
      <c r="B22" s="3">
        <v>4.9000000000000004</v>
      </c>
      <c r="C22" s="4">
        <v>3.2</v>
      </c>
      <c r="D22" s="4">
        <v>6.6</v>
      </c>
      <c r="E22" s="3">
        <v>92.4</v>
      </c>
      <c r="F22" s="4">
        <v>90.5</v>
      </c>
      <c r="G22" s="4">
        <v>94.4</v>
      </c>
      <c r="H22" s="3">
        <v>2.4</v>
      </c>
      <c r="I22" s="4">
        <v>1.3</v>
      </c>
      <c r="J22" s="4">
        <v>3.5</v>
      </c>
      <c r="K22" s="3">
        <v>0.3</v>
      </c>
      <c r="L22" s="4">
        <v>0</v>
      </c>
      <c r="M22" s="4">
        <v>0.5</v>
      </c>
      <c r="N22" s="12">
        <v>1000</v>
      </c>
    </row>
    <row r="23" spans="1:14" ht="12" customHeight="1" x14ac:dyDescent="0.2">
      <c r="A23" s="2" t="s">
        <v>18</v>
      </c>
      <c r="B23" s="3">
        <v>4.5999999999999996</v>
      </c>
      <c r="C23" s="4">
        <v>3.8</v>
      </c>
      <c r="D23" s="4">
        <v>5.5</v>
      </c>
      <c r="E23" s="3">
        <v>83.6</v>
      </c>
      <c r="F23" s="4">
        <v>82.2</v>
      </c>
      <c r="G23" s="4">
        <v>85</v>
      </c>
      <c r="H23" s="3">
        <v>10.5</v>
      </c>
      <c r="I23" s="4">
        <v>9.4</v>
      </c>
      <c r="J23" s="4">
        <v>11.6</v>
      </c>
      <c r="K23" s="3">
        <v>1.2</v>
      </c>
      <c r="L23" s="4">
        <v>0.8</v>
      </c>
      <c r="M23" s="4">
        <v>1.6</v>
      </c>
      <c r="N23" s="12">
        <v>7124</v>
      </c>
    </row>
    <row r="24" spans="1:14" ht="12" customHeight="1" x14ac:dyDescent="0.2">
      <c r="A24" s="2" t="s">
        <v>16</v>
      </c>
      <c r="B24" s="3">
        <v>4.2</v>
      </c>
      <c r="C24" s="4">
        <v>2.7</v>
      </c>
      <c r="D24" s="4">
        <v>5.6</v>
      </c>
      <c r="E24" s="3">
        <v>94.7</v>
      </c>
      <c r="F24" s="4">
        <v>93.1</v>
      </c>
      <c r="G24" s="4">
        <v>96.3</v>
      </c>
      <c r="H24" s="3">
        <v>0.8</v>
      </c>
      <c r="I24" s="4">
        <v>0.2</v>
      </c>
      <c r="J24" s="4">
        <v>1.3</v>
      </c>
      <c r="K24" s="3">
        <v>0.4</v>
      </c>
      <c r="L24" s="4">
        <v>0</v>
      </c>
      <c r="M24" s="4">
        <v>0.8</v>
      </c>
      <c r="N24" s="12">
        <v>1000</v>
      </c>
    </row>
    <row r="25" spans="1:14" ht="12" customHeight="1" x14ac:dyDescent="0.2">
      <c r="A25" s="2" t="s">
        <v>15</v>
      </c>
      <c r="B25" s="3">
        <v>3.3</v>
      </c>
      <c r="C25" s="4">
        <v>2.2999999999999998</v>
      </c>
      <c r="D25" s="4">
        <v>4.3</v>
      </c>
      <c r="E25" s="3">
        <v>91.2</v>
      </c>
      <c r="F25" s="4">
        <v>89.5</v>
      </c>
      <c r="G25" s="4">
        <v>92.8</v>
      </c>
      <c r="H25" s="3">
        <v>5.2</v>
      </c>
      <c r="I25" s="4">
        <v>3.9</v>
      </c>
      <c r="J25" s="4">
        <v>6.5</v>
      </c>
      <c r="K25" s="3">
        <v>0.3</v>
      </c>
      <c r="L25" s="4">
        <v>0</v>
      </c>
      <c r="M25" s="4">
        <v>0.7</v>
      </c>
      <c r="N25" s="12">
        <v>1227</v>
      </c>
    </row>
    <row r="26" spans="1:14" ht="12" customHeight="1" x14ac:dyDescent="0.2"/>
    <row r="27" spans="1:14" ht="12" customHeight="1" x14ac:dyDescent="0.2">
      <c r="A27" s="172" t="s">
        <v>206</v>
      </c>
      <c r="B27" s="171"/>
      <c r="C27" s="171"/>
      <c r="D27" s="171"/>
      <c r="E27" s="171"/>
      <c r="F27" s="171"/>
      <c r="G27" s="171"/>
      <c r="H27" s="171"/>
      <c r="I27" s="171"/>
      <c r="J27" s="171"/>
      <c r="K27" s="171"/>
      <c r="L27" s="171"/>
      <c r="M27" s="171"/>
      <c r="N27" s="171"/>
    </row>
    <row r="28" spans="1:14" ht="12" customHeight="1" x14ac:dyDescent="0.2"/>
    <row r="29" spans="1:14" ht="24" customHeight="1" x14ac:dyDescent="0.2">
      <c r="A29" s="163"/>
      <c r="B29" s="164" t="s">
        <v>177</v>
      </c>
      <c r="C29" s="164"/>
      <c r="D29" s="164"/>
      <c r="E29" s="164"/>
      <c r="F29" s="164"/>
      <c r="G29" s="164"/>
      <c r="H29" s="164"/>
      <c r="I29" s="164"/>
      <c r="J29" s="164"/>
      <c r="K29" s="164"/>
      <c r="L29" s="164"/>
      <c r="M29" s="164"/>
      <c r="N29" s="163" t="s">
        <v>1</v>
      </c>
    </row>
    <row r="30" spans="1:14" s="83" customFormat="1" ht="24" customHeight="1" x14ac:dyDescent="0.2">
      <c r="A30" s="163"/>
      <c r="B30" s="173" t="s">
        <v>25</v>
      </c>
      <c r="C30" s="163"/>
      <c r="D30" s="163"/>
      <c r="E30" s="173" t="s">
        <v>26</v>
      </c>
      <c r="F30" s="163"/>
      <c r="G30" s="163"/>
      <c r="H30" s="173" t="s">
        <v>61</v>
      </c>
      <c r="I30" s="163"/>
      <c r="J30" s="163"/>
      <c r="K30" s="164" t="s">
        <v>7</v>
      </c>
      <c r="L30" s="164"/>
      <c r="M30" s="164"/>
      <c r="N30" s="163"/>
    </row>
    <row r="31" spans="1:14" ht="24" customHeight="1" x14ac:dyDescent="0.2">
      <c r="A31" s="163"/>
      <c r="B31" s="42" t="s">
        <v>8</v>
      </c>
      <c r="C31" s="42" t="s">
        <v>194</v>
      </c>
      <c r="D31" s="42" t="s">
        <v>195</v>
      </c>
      <c r="E31" s="42" t="s">
        <v>8</v>
      </c>
      <c r="F31" s="42" t="s">
        <v>194</v>
      </c>
      <c r="G31" s="42" t="s">
        <v>195</v>
      </c>
      <c r="H31" s="42" t="s">
        <v>8</v>
      </c>
      <c r="I31" s="42" t="s">
        <v>194</v>
      </c>
      <c r="J31" s="42" t="s">
        <v>195</v>
      </c>
      <c r="K31" s="42" t="s">
        <v>8</v>
      </c>
      <c r="L31" s="42" t="s">
        <v>194</v>
      </c>
      <c r="M31" s="42" t="s">
        <v>195</v>
      </c>
      <c r="N31" s="54" t="s">
        <v>9</v>
      </c>
    </row>
    <row r="32" spans="1:14" ht="12" customHeight="1" x14ac:dyDescent="0.2">
      <c r="A32" s="55" t="s">
        <v>13</v>
      </c>
      <c r="B32" s="56">
        <v>20</v>
      </c>
      <c r="C32" s="57">
        <v>17</v>
      </c>
      <c r="D32" s="57">
        <v>23</v>
      </c>
      <c r="E32" s="56">
        <v>77.2</v>
      </c>
      <c r="F32" s="57">
        <v>74.099999999999994</v>
      </c>
      <c r="G32" s="57">
        <v>80.3</v>
      </c>
      <c r="H32" s="56">
        <v>2.1</v>
      </c>
      <c r="I32" s="57">
        <v>1.2</v>
      </c>
      <c r="J32" s="57">
        <v>2.9</v>
      </c>
      <c r="K32" s="56">
        <v>0.7</v>
      </c>
      <c r="L32" s="57">
        <v>0.1</v>
      </c>
      <c r="M32" s="57">
        <v>1.2</v>
      </c>
      <c r="N32" s="64">
        <v>1005</v>
      </c>
    </row>
    <row r="33" spans="1:17" ht="12" customHeight="1" x14ac:dyDescent="0.2">
      <c r="A33" s="55" t="s">
        <v>21</v>
      </c>
      <c r="B33" s="56">
        <v>17.399999999999999</v>
      </c>
      <c r="C33" s="57">
        <v>15.4</v>
      </c>
      <c r="D33" s="57">
        <v>19.3</v>
      </c>
      <c r="E33" s="56">
        <v>79.8</v>
      </c>
      <c r="F33" s="57">
        <v>77.8</v>
      </c>
      <c r="G33" s="57">
        <v>81.900000000000006</v>
      </c>
      <c r="H33" s="56">
        <v>2</v>
      </c>
      <c r="I33" s="57">
        <v>1.3</v>
      </c>
      <c r="J33" s="57">
        <v>2.7</v>
      </c>
      <c r="K33" s="56">
        <v>0.8</v>
      </c>
      <c r="L33" s="57">
        <v>0.4</v>
      </c>
      <c r="M33" s="57">
        <v>1.2</v>
      </c>
      <c r="N33" s="64">
        <v>2501</v>
      </c>
    </row>
    <row r="34" spans="1:17" ht="11.1" customHeight="1" x14ac:dyDescent="0.2">
      <c r="A34" s="55" t="s">
        <v>12</v>
      </c>
      <c r="B34" s="56">
        <v>13.8</v>
      </c>
      <c r="C34" s="57">
        <v>11</v>
      </c>
      <c r="D34" s="57">
        <v>16.600000000000001</v>
      </c>
      <c r="E34" s="56">
        <v>82.5</v>
      </c>
      <c r="F34" s="57">
        <v>79.400000000000006</v>
      </c>
      <c r="G34" s="57">
        <v>85.5</v>
      </c>
      <c r="H34" s="56">
        <v>3.3</v>
      </c>
      <c r="I34" s="57">
        <v>1.9</v>
      </c>
      <c r="J34" s="57">
        <v>4.5999999999999996</v>
      </c>
      <c r="K34" s="56">
        <v>0.5</v>
      </c>
      <c r="L34" s="57">
        <v>0</v>
      </c>
      <c r="M34" s="57">
        <v>1.2</v>
      </c>
      <c r="N34" s="64">
        <v>1402</v>
      </c>
    </row>
    <row r="35" spans="1:17" ht="11.1" customHeight="1" x14ac:dyDescent="0.2">
      <c r="A35" s="67" t="s">
        <v>19</v>
      </c>
      <c r="B35" s="68">
        <v>10.6</v>
      </c>
      <c r="C35" s="69">
        <v>8.3000000000000007</v>
      </c>
      <c r="D35" s="69">
        <v>13</v>
      </c>
      <c r="E35" s="68">
        <v>81.7</v>
      </c>
      <c r="F35" s="69">
        <v>78.7</v>
      </c>
      <c r="G35" s="69">
        <v>84.6</v>
      </c>
      <c r="H35" s="68">
        <v>7.1</v>
      </c>
      <c r="I35" s="69">
        <v>5.0999999999999996</v>
      </c>
      <c r="J35" s="69">
        <v>9.1</v>
      </c>
      <c r="K35" s="68">
        <v>0.6</v>
      </c>
      <c r="L35" s="69">
        <v>0</v>
      </c>
      <c r="M35" s="69">
        <v>1.1000000000000001</v>
      </c>
      <c r="N35" s="70">
        <v>1306</v>
      </c>
      <c r="O35" s="45"/>
      <c r="P35" s="45"/>
      <c r="Q35" s="45"/>
    </row>
    <row r="36" spans="1:17" ht="11.1" customHeight="1" x14ac:dyDescent="0.2">
      <c r="A36" s="55" t="s">
        <v>10</v>
      </c>
      <c r="B36" s="56">
        <v>9.8000000000000007</v>
      </c>
      <c r="C36" s="57">
        <v>8.4</v>
      </c>
      <c r="D36" s="57">
        <v>11.2</v>
      </c>
      <c r="E36" s="56">
        <v>87.2</v>
      </c>
      <c r="F36" s="57">
        <v>85.6</v>
      </c>
      <c r="G36" s="57">
        <v>88.8</v>
      </c>
      <c r="H36" s="56">
        <v>2.8</v>
      </c>
      <c r="I36" s="57">
        <v>2</v>
      </c>
      <c r="J36" s="57">
        <v>3.7</v>
      </c>
      <c r="K36" s="56">
        <v>0.2</v>
      </c>
      <c r="L36" s="57">
        <v>0</v>
      </c>
      <c r="M36" s="57">
        <v>0.3</v>
      </c>
      <c r="N36" s="64">
        <v>3552</v>
      </c>
    </row>
    <row r="37" spans="1:17" ht="11.1" customHeight="1" x14ac:dyDescent="0.2">
      <c r="A37" s="55" t="s">
        <v>17</v>
      </c>
      <c r="B37" s="56">
        <v>9</v>
      </c>
      <c r="C37" s="57">
        <v>6.6</v>
      </c>
      <c r="D37" s="57">
        <v>11.5</v>
      </c>
      <c r="E37" s="56">
        <v>87.7</v>
      </c>
      <c r="F37" s="57">
        <v>85</v>
      </c>
      <c r="G37" s="57">
        <v>90.5</v>
      </c>
      <c r="H37" s="56">
        <v>2.5</v>
      </c>
      <c r="I37" s="57">
        <v>1.3</v>
      </c>
      <c r="J37" s="57">
        <v>3.8</v>
      </c>
      <c r="K37" s="56">
        <v>0.7</v>
      </c>
      <c r="L37" s="57">
        <v>0.1</v>
      </c>
      <c r="M37" s="57">
        <v>1.2</v>
      </c>
      <c r="N37" s="64">
        <v>1058</v>
      </c>
    </row>
    <row r="38" spans="1:17" ht="11.1" customHeight="1" x14ac:dyDescent="0.2">
      <c r="A38" s="55" t="s">
        <v>11</v>
      </c>
      <c r="B38" s="56">
        <v>8</v>
      </c>
      <c r="C38" s="57">
        <v>6.8</v>
      </c>
      <c r="D38" s="57">
        <v>9.3000000000000007</v>
      </c>
      <c r="E38" s="56">
        <v>89.2</v>
      </c>
      <c r="F38" s="57">
        <v>87.8</v>
      </c>
      <c r="G38" s="57">
        <v>90.6</v>
      </c>
      <c r="H38" s="56">
        <v>2.5</v>
      </c>
      <c r="I38" s="57">
        <v>1.9</v>
      </c>
      <c r="J38" s="57">
        <v>3.1</v>
      </c>
      <c r="K38" s="56">
        <v>0.3</v>
      </c>
      <c r="L38" s="57">
        <v>0.1</v>
      </c>
      <c r="M38" s="57">
        <v>0.6</v>
      </c>
      <c r="N38" s="64">
        <v>3302</v>
      </c>
    </row>
    <row r="39" spans="1:17" ht="11.1" customHeight="1" x14ac:dyDescent="0.2">
      <c r="A39" s="55" t="s">
        <v>20</v>
      </c>
      <c r="B39" s="56">
        <v>6.9</v>
      </c>
      <c r="C39" s="57">
        <v>5.4</v>
      </c>
      <c r="D39" s="57">
        <v>8.4</v>
      </c>
      <c r="E39" s="56">
        <v>90.8</v>
      </c>
      <c r="F39" s="57">
        <v>89.1</v>
      </c>
      <c r="G39" s="57">
        <v>92.5</v>
      </c>
      <c r="H39" s="56">
        <v>1.9</v>
      </c>
      <c r="I39" s="57">
        <v>1.1000000000000001</v>
      </c>
      <c r="J39" s="57">
        <v>2.6</v>
      </c>
      <c r="K39" s="56">
        <v>0.5</v>
      </c>
      <c r="L39" s="57">
        <v>0.1</v>
      </c>
      <c r="M39" s="57">
        <v>0.9</v>
      </c>
      <c r="N39" s="64">
        <v>1511</v>
      </c>
    </row>
    <row r="40" spans="1:17" ht="12" customHeight="1" x14ac:dyDescent="0.2">
      <c r="A40" s="55" t="s">
        <v>16</v>
      </c>
      <c r="B40" s="56">
        <v>5.2</v>
      </c>
      <c r="C40" s="57">
        <v>3.4</v>
      </c>
      <c r="D40" s="57">
        <v>7.1</v>
      </c>
      <c r="E40" s="56">
        <v>92.6</v>
      </c>
      <c r="F40" s="57">
        <v>90.5</v>
      </c>
      <c r="G40" s="57">
        <v>94.7</v>
      </c>
      <c r="H40" s="56">
        <v>1.9</v>
      </c>
      <c r="I40" s="57">
        <v>1</v>
      </c>
      <c r="J40" s="57">
        <v>2.8</v>
      </c>
      <c r="K40" s="56">
        <v>0.3</v>
      </c>
      <c r="L40" s="57">
        <v>0</v>
      </c>
      <c r="M40" s="57">
        <v>0.8</v>
      </c>
      <c r="N40" s="64">
        <v>1000</v>
      </c>
    </row>
    <row r="41" spans="1:17" ht="12" customHeight="1" x14ac:dyDescent="0.2">
      <c r="A41" s="55" t="s">
        <v>18</v>
      </c>
      <c r="B41" s="56">
        <v>5</v>
      </c>
      <c r="C41" s="57">
        <v>3.7</v>
      </c>
      <c r="D41" s="57">
        <v>6.3</v>
      </c>
      <c r="E41" s="56">
        <v>82.8</v>
      </c>
      <c r="F41" s="57">
        <v>80.7</v>
      </c>
      <c r="G41" s="57">
        <v>85</v>
      </c>
      <c r="H41" s="56">
        <v>10.9</v>
      </c>
      <c r="I41" s="57">
        <v>9.1999999999999993</v>
      </c>
      <c r="J41" s="57">
        <v>12.6</v>
      </c>
      <c r="K41" s="56">
        <v>1.3</v>
      </c>
      <c r="L41" s="57">
        <v>0.6</v>
      </c>
      <c r="M41" s="57">
        <v>2</v>
      </c>
      <c r="N41" s="64">
        <v>2100</v>
      </c>
    </row>
    <row r="42" spans="1:17" ht="12" customHeight="1" x14ac:dyDescent="0.2">
      <c r="A42" s="55" t="s">
        <v>15</v>
      </c>
      <c r="B42" s="56">
        <v>4.0999999999999996</v>
      </c>
      <c r="C42" s="57">
        <v>2.8</v>
      </c>
      <c r="D42" s="57">
        <v>5.5</v>
      </c>
      <c r="E42" s="56">
        <v>81.900000000000006</v>
      </c>
      <c r="F42" s="57">
        <v>79</v>
      </c>
      <c r="G42" s="57">
        <v>84.8</v>
      </c>
      <c r="H42" s="56">
        <v>13.9</v>
      </c>
      <c r="I42" s="57">
        <v>11.3</v>
      </c>
      <c r="J42" s="57">
        <v>16.600000000000001</v>
      </c>
      <c r="K42" s="56">
        <v>0</v>
      </c>
      <c r="L42" s="57">
        <v>0</v>
      </c>
      <c r="M42" s="57">
        <v>0.1</v>
      </c>
      <c r="N42" s="64">
        <v>1001</v>
      </c>
    </row>
    <row r="43" spans="1:17" ht="12" customHeight="1" x14ac:dyDescent="0.2"/>
    <row r="44" spans="1:17" ht="12" customHeight="1" x14ac:dyDescent="0.2">
      <c r="A44" s="170" t="s">
        <v>207</v>
      </c>
      <c r="B44" s="171"/>
      <c r="C44" s="171"/>
      <c r="D44" s="171"/>
      <c r="E44" s="171"/>
      <c r="F44" s="171"/>
      <c r="G44" s="171"/>
      <c r="H44" s="171"/>
      <c r="I44" s="171"/>
      <c r="J44" s="171"/>
      <c r="K44" s="171"/>
      <c r="L44" s="171"/>
      <c r="M44" s="171"/>
      <c r="N44" s="171"/>
    </row>
    <row r="45" spans="1:17" ht="12" customHeight="1" x14ac:dyDescent="0.2"/>
    <row r="46" spans="1:17" ht="12" customHeight="1" x14ac:dyDescent="0.2"/>
    <row r="47" spans="1:17" ht="12" customHeight="1" x14ac:dyDescent="0.2"/>
    <row r="48" spans="1:17" ht="12" customHeight="1" x14ac:dyDescent="0.2"/>
    <row r="49" spans="1:14" ht="12" customHeight="1" x14ac:dyDescent="0.2"/>
    <row r="50" spans="1:14" ht="12" customHeight="1" x14ac:dyDescent="0.2"/>
    <row r="52" spans="1:14" ht="11.1" customHeight="1" x14ac:dyDescent="0.2">
      <c r="A52" s="45"/>
      <c r="B52" s="45"/>
      <c r="C52" s="45"/>
      <c r="D52" s="45"/>
      <c r="E52" s="45"/>
      <c r="F52" s="45"/>
      <c r="G52" s="45"/>
      <c r="H52" s="45"/>
      <c r="I52" s="45"/>
      <c r="J52" s="45"/>
      <c r="K52" s="45"/>
      <c r="L52" s="45"/>
      <c r="M52" s="45"/>
      <c r="N52" s="45"/>
    </row>
  </sheetData>
  <mergeCells count="25">
    <mergeCell ref="A1:N1"/>
    <mergeCell ref="A44:N44"/>
    <mergeCell ref="A27:N27"/>
    <mergeCell ref="A29:A31"/>
    <mergeCell ref="B29:M29"/>
    <mergeCell ref="N29:N30"/>
    <mergeCell ref="B30:D30"/>
    <mergeCell ref="E30:G30"/>
    <mergeCell ref="H30:J30"/>
    <mergeCell ref="K30:M30"/>
    <mergeCell ref="A10:N10"/>
    <mergeCell ref="A12:A14"/>
    <mergeCell ref="B12:M12"/>
    <mergeCell ref="N12:N13"/>
    <mergeCell ref="B13:D13"/>
    <mergeCell ref="E13:G13"/>
    <mergeCell ref="H13:J13"/>
    <mergeCell ref="K13:M13"/>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dimension ref="A1:Q50"/>
  <sheetViews>
    <sheetView zoomScaleNormal="100" workbookViewId="0">
      <selection activeCell="I43" sqref="I43"/>
    </sheetView>
  </sheetViews>
  <sheetFormatPr baseColWidth="10" defaultColWidth="12" defaultRowHeight="11.1" customHeight="1" x14ac:dyDescent="0.2"/>
  <cols>
    <col min="1" max="1" width="8.125" style="43" customWidth="1"/>
    <col min="2" max="10" width="8.875" style="43" customWidth="1"/>
    <col min="11" max="11" width="10.625" style="43" customWidth="1"/>
    <col min="12" max="42" width="8.875" style="43" customWidth="1"/>
    <col min="43" max="16384" width="12" style="43"/>
  </cols>
  <sheetData>
    <row r="1" spans="1:14" ht="39.75" customHeight="1" x14ac:dyDescent="0.2">
      <c r="A1" s="121"/>
      <c r="B1" s="123" t="s">
        <v>224</v>
      </c>
      <c r="C1" s="123"/>
      <c r="D1" s="123"/>
      <c r="E1" s="123"/>
      <c r="F1" s="123"/>
      <c r="G1" s="123"/>
      <c r="H1" s="123"/>
      <c r="I1" s="123"/>
      <c r="J1" s="123"/>
      <c r="K1" s="121" t="s">
        <v>1</v>
      </c>
    </row>
    <row r="2" spans="1:14" s="83" customFormat="1" ht="24" customHeight="1" x14ac:dyDescent="0.2">
      <c r="A2" s="121"/>
      <c r="B2" s="129" t="s">
        <v>25</v>
      </c>
      <c r="C2" s="121"/>
      <c r="D2" s="121"/>
      <c r="E2" s="129" t="s">
        <v>26</v>
      </c>
      <c r="F2" s="121"/>
      <c r="G2" s="121"/>
      <c r="H2" s="123" t="s">
        <v>7</v>
      </c>
      <c r="I2" s="123"/>
      <c r="J2" s="123"/>
      <c r="K2" s="121"/>
    </row>
    <row r="3" spans="1:14" ht="24" customHeight="1" x14ac:dyDescent="0.2">
      <c r="A3" s="121"/>
      <c r="B3" s="42" t="s">
        <v>8</v>
      </c>
      <c r="C3" s="42" t="s">
        <v>194</v>
      </c>
      <c r="D3" s="42" t="s">
        <v>195</v>
      </c>
      <c r="E3" s="42" t="s">
        <v>8</v>
      </c>
      <c r="F3" s="42" t="s">
        <v>194</v>
      </c>
      <c r="G3" s="42" t="s">
        <v>195</v>
      </c>
      <c r="H3" s="42" t="s">
        <v>8</v>
      </c>
      <c r="I3" s="42" t="s">
        <v>194</v>
      </c>
      <c r="J3" s="42" t="s">
        <v>195</v>
      </c>
      <c r="K3" s="41" t="s">
        <v>9</v>
      </c>
    </row>
    <row r="4" spans="1:14" ht="12" customHeight="1" x14ac:dyDescent="0.2">
      <c r="A4" s="2" t="s">
        <v>17</v>
      </c>
      <c r="B4" s="3">
        <v>7.5</v>
      </c>
      <c r="C4" s="4">
        <v>4.5999999999999996</v>
      </c>
      <c r="D4" s="4">
        <v>10.3</v>
      </c>
      <c r="E4" s="3">
        <v>92</v>
      </c>
      <c r="F4" s="4">
        <v>89</v>
      </c>
      <c r="G4" s="4">
        <v>94.9</v>
      </c>
      <c r="H4" s="3">
        <v>0.5</v>
      </c>
      <c r="I4" s="4">
        <v>0</v>
      </c>
      <c r="J4" s="4">
        <v>1.3</v>
      </c>
      <c r="K4" s="12">
        <v>607</v>
      </c>
    </row>
    <row r="5" spans="1:14" ht="12" customHeight="1" x14ac:dyDescent="0.2">
      <c r="A5" s="2" t="s">
        <v>12</v>
      </c>
      <c r="B5" s="3">
        <v>7.1</v>
      </c>
      <c r="C5" s="4">
        <v>6.1</v>
      </c>
      <c r="D5" s="4">
        <v>8.1999999999999993</v>
      </c>
      <c r="E5" s="3">
        <v>92.6</v>
      </c>
      <c r="F5" s="4">
        <v>91.5</v>
      </c>
      <c r="G5" s="4">
        <v>93.7</v>
      </c>
      <c r="H5" s="3">
        <v>0.3</v>
      </c>
      <c r="I5" s="4">
        <v>0.1</v>
      </c>
      <c r="J5" s="4">
        <v>0.5</v>
      </c>
      <c r="K5" s="12">
        <v>3028</v>
      </c>
    </row>
    <row r="6" spans="1:14" ht="12" customHeight="1" x14ac:dyDescent="0.2">
      <c r="A6" s="2" t="s">
        <v>16</v>
      </c>
      <c r="B6" s="3">
        <v>7.1</v>
      </c>
      <c r="C6" s="4">
        <v>4.8</v>
      </c>
      <c r="D6" s="4">
        <v>9.3000000000000007</v>
      </c>
      <c r="E6" s="3">
        <v>92.6</v>
      </c>
      <c r="F6" s="4">
        <v>90.3</v>
      </c>
      <c r="G6" s="4">
        <v>94.9</v>
      </c>
      <c r="H6" s="3">
        <v>0.4</v>
      </c>
      <c r="I6" s="4">
        <v>0</v>
      </c>
      <c r="J6" s="4">
        <v>0.8</v>
      </c>
      <c r="K6" s="12">
        <v>1003</v>
      </c>
    </row>
    <row r="7" spans="1:14" ht="12" customHeight="1" x14ac:dyDescent="0.2">
      <c r="A7" s="2" t="s">
        <v>10</v>
      </c>
      <c r="B7" s="3">
        <v>6.9</v>
      </c>
      <c r="C7" s="4">
        <v>5.2</v>
      </c>
      <c r="D7" s="4">
        <v>8.6999999999999993</v>
      </c>
      <c r="E7" s="3">
        <v>92.9</v>
      </c>
      <c r="F7" s="4">
        <v>91.2</v>
      </c>
      <c r="G7" s="4">
        <v>94.7</v>
      </c>
      <c r="H7" s="3">
        <v>0.1</v>
      </c>
      <c r="I7" s="4">
        <v>0</v>
      </c>
      <c r="J7" s="4">
        <v>0.3</v>
      </c>
      <c r="K7" s="12">
        <v>2201</v>
      </c>
    </row>
    <row r="8" spans="1:14" ht="12" customHeight="1" x14ac:dyDescent="0.2">
      <c r="A8" s="2" t="s">
        <v>20</v>
      </c>
      <c r="B8" s="3">
        <v>6.6</v>
      </c>
      <c r="C8" s="4">
        <v>4.8</v>
      </c>
      <c r="D8" s="4">
        <v>8.3000000000000007</v>
      </c>
      <c r="E8" s="3">
        <v>93.3</v>
      </c>
      <c r="F8" s="4">
        <v>91.5</v>
      </c>
      <c r="G8" s="4">
        <v>95</v>
      </c>
      <c r="H8" s="3">
        <v>0.2</v>
      </c>
      <c r="I8" s="4">
        <v>0</v>
      </c>
      <c r="J8" s="4">
        <v>0.4</v>
      </c>
      <c r="K8" s="12">
        <v>1991</v>
      </c>
    </row>
    <row r="9" spans="1:14" ht="12" customHeight="1" x14ac:dyDescent="0.2">
      <c r="A9" s="2" t="s">
        <v>18</v>
      </c>
      <c r="B9" s="3">
        <v>5.9</v>
      </c>
      <c r="C9" s="4">
        <v>4.9000000000000004</v>
      </c>
      <c r="D9" s="4">
        <v>7</v>
      </c>
      <c r="E9" s="3">
        <v>92.3</v>
      </c>
      <c r="F9" s="4">
        <v>91.2</v>
      </c>
      <c r="G9" s="4">
        <v>93.5</v>
      </c>
      <c r="H9" s="3">
        <v>1.7</v>
      </c>
      <c r="I9" s="4">
        <v>1.2</v>
      </c>
      <c r="J9" s="4">
        <v>2.2999999999999998</v>
      </c>
      <c r="K9" s="12">
        <v>2513</v>
      </c>
    </row>
    <row r="10" spans="1:14" ht="12" customHeight="1" x14ac:dyDescent="0.2">
      <c r="A10" s="2" t="s">
        <v>15</v>
      </c>
      <c r="B10" s="3">
        <v>5.8</v>
      </c>
      <c r="C10" s="4">
        <v>3.9</v>
      </c>
      <c r="D10" s="4">
        <v>7.8</v>
      </c>
      <c r="E10" s="3">
        <v>93.6</v>
      </c>
      <c r="F10" s="4">
        <v>91.6</v>
      </c>
      <c r="G10" s="4">
        <v>95.7</v>
      </c>
      <c r="H10" s="3">
        <v>0.5</v>
      </c>
      <c r="I10" s="4">
        <v>0</v>
      </c>
      <c r="J10" s="4">
        <v>1</v>
      </c>
      <c r="K10" s="12">
        <v>753</v>
      </c>
    </row>
    <row r="11" spans="1:14" ht="12" customHeight="1" x14ac:dyDescent="0.2">
      <c r="A11" s="2" t="s">
        <v>21</v>
      </c>
      <c r="B11" s="3">
        <v>5.8</v>
      </c>
      <c r="C11" s="4">
        <v>4.4000000000000004</v>
      </c>
      <c r="D11" s="4">
        <v>7.1</v>
      </c>
      <c r="E11" s="3">
        <v>93.9</v>
      </c>
      <c r="F11" s="4">
        <v>92.5</v>
      </c>
      <c r="G11" s="4">
        <v>95.2</v>
      </c>
      <c r="H11" s="3">
        <v>0.4</v>
      </c>
      <c r="I11" s="4">
        <v>0</v>
      </c>
      <c r="J11" s="4">
        <v>0.7</v>
      </c>
      <c r="K11" s="12">
        <v>2488</v>
      </c>
    </row>
    <row r="12" spans="1:14" ht="12" customHeight="1" x14ac:dyDescent="0.2">
      <c r="A12" s="2" t="s">
        <v>11</v>
      </c>
      <c r="B12" s="3">
        <v>4.8</v>
      </c>
      <c r="C12" s="4">
        <v>3.9</v>
      </c>
      <c r="D12" s="4">
        <v>5.8</v>
      </c>
      <c r="E12" s="3">
        <v>94.8</v>
      </c>
      <c r="F12" s="4">
        <v>93.8</v>
      </c>
      <c r="G12" s="4">
        <v>95.8</v>
      </c>
      <c r="H12" s="3">
        <v>0.3</v>
      </c>
      <c r="I12" s="4">
        <v>0.1</v>
      </c>
      <c r="J12" s="4">
        <v>0.6</v>
      </c>
      <c r="K12" s="12">
        <v>4530</v>
      </c>
    </row>
    <row r="13" spans="1:14" ht="12" customHeight="1" x14ac:dyDescent="0.2">
      <c r="A13" s="21" t="s">
        <v>19</v>
      </c>
      <c r="B13" s="22">
        <v>4.7</v>
      </c>
      <c r="C13" s="23">
        <v>3.7</v>
      </c>
      <c r="D13" s="23">
        <v>5.8</v>
      </c>
      <c r="E13" s="22">
        <v>95.2</v>
      </c>
      <c r="F13" s="23">
        <v>94.1</v>
      </c>
      <c r="G13" s="23">
        <v>96.3</v>
      </c>
      <c r="H13" s="22">
        <v>0.1</v>
      </c>
      <c r="I13" s="23">
        <v>0</v>
      </c>
      <c r="J13" s="23">
        <v>0.1</v>
      </c>
      <c r="K13" s="26">
        <v>2284</v>
      </c>
    </row>
    <row r="14" spans="1:14" ht="12" customHeight="1" x14ac:dyDescent="0.2">
      <c r="A14" s="2" t="s">
        <v>13</v>
      </c>
      <c r="B14" s="3">
        <v>4.5999999999999996</v>
      </c>
      <c r="C14" s="4">
        <v>3.1</v>
      </c>
      <c r="D14" s="4">
        <v>6.1</v>
      </c>
      <c r="E14" s="3">
        <v>95.2</v>
      </c>
      <c r="F14" s="4">
        <v>93.7</v>
      </c>
      <c r="G14" s="4">
        <v>96.8</v>
      </c>
      <c r="H14" s="3">
        <v>0.2</v>
      </c>
      <c r="I14" s="4">
        <v>0</v>
      </c>
      <c r="J14" s="4">
        <v>0.5</v>
      </c>
      <c r="K14" s="12">
        <v>1004</v>
      </c>
    </row>
    <row r="16" spans="1:14" ht="11.1" customHeight="1" x14ac:dyDescent="0.2">
      <c r="A16" s="46" t="s">
        <v>205</v>
      </c>
      <c r="B16" s="45"/>
      <c r="C16" s="45"/>
      <c r="D16" s="45"/>
      <c r="E16" s="45"/>
      <c r="F16" s="45"/>
      <c r="G16" s="45"/>
      <c r="H16" s="45"/>
      <c r="I16" s="45"/>
      <c r="J16" s="45"/>
      <c r="K16" s="45"/>
      <c r="L16" s="45"/>
      <c r="M16" s="45"/>
      <c r="N16" s="45"/>
    </row>
    <row r="18" spans="1:11" ht="39" customHeight="1" x14ac:dyDescent="0.2">
      <c r="A18" s="121"/>
      <c r="B18" s="123" t="s">
        <v>224</v>
      </c>
      <c r="C18" s="123"/>
      <c r="D18" s="123"/>
      <c r="E18" s="123"/>
      <c r="F18" s="123"/>
      <c r="G18" s="123"/>
      <c r="H18" s="123"/>
      <c r="I18" s="123"/>
      <c r="J18" s="123"/>
      <c r="K18" s="121" t="s">
        <v>1</v>
      </c>
    </row>
    <row r="19" spans="1:11" s="83" customFormat="1" ht="24" customHeight="1" x14ac:dyDescent="0.2">
      <c r="A19" s="121"/>
      <c r="B19" s="129" t="s">
        <v>25</v>
      </c>
      <c r="C19" s="121"/>
      <c r="D19" s="121"/>
      <c r="E19" s="129" t="s">
        <v>26</v>
      </c>
      <c r="F19" s="121"/>
      <c r="G19" s="121"/>
      <c r="H19" s="123" t="s">
        <v>7</v>
      </c>
      <c r="I19" s="123"/>
      <c r="J19" s="123"/>
      <c r="K19" s="121"/>
    </row>
    <row r="20" spans="1:11" ht="24" customHeight="1" x14ac:dyDescent="0.2">
      <c r="A20" s="121"/>
      <c r="B20" s="42" t="s">
        <v>8</v>
      </c>
      <c r="C20" s="42" t="s">
        <v>194</v>
      </c>
      <c r="D20" s="42" t="s">
        <v>195</v>
      </c>
      <c r="E20" s="42" t="s">
        <v>8</v>
      </c>
      <c r="F20" s="42" t="s">
        <v>194</v>
      </c>
      <c r="G20" s="42" t="s">
        <v>195</v>
      </c>
      <c r="H20" s="42" t="s">
        <v>8</v>
      </c>
      <c r="I20" s="42" t="s">
        <v>194</v>
      </c>
      <c r="J20" s="42" t="s">
        <v>195</v>
      </c>
      <c r="K20" s="41" t="s">
        <v>9</v>
      </c>
    </row>
    <row r="21" spans="1:11" ht="12" customHeight="1" x14ac:dyDescent="0.2">
      <c r="A21" s="2" t="s">
        <v>17</v>
      </c>
      <c r="B21" s="3">
        <v>7.3</v>
      </c>
      <c r="C21" s="4">
        <v>5.2</v>
      </c>
      <c r="D21" s="4">
        <v>9.4</v>
      </c>
      <c r="E21" s="3">
        <v>92</v>
      </c>
      <c r="F21" s="4">
        <v>89.9</v>
      </c>
      <c r="G21" s="4">
        <v>94.1</v>
      </c>
      <c r="H21" s="3">
        <v>0.7</v>
      </c>
      <c r="I21" s="4">
        <v>0.2</v>
      </c>
      <c r="J21" s="4">
        <v>1.1000000000000001</v>
      </c>
      <c r="K21" s="12">
        <v>1093</v>
      </c>
    </row>
    <row r="22" spans="1:11" ht="12" customHeight="1" x14ac:dyDescent="0.2">
      <c r="A22" s="2" t="s">
        <v>18</v>
      </c>
      <c r="B22" s="3">
        <v>6.2</v>
      </c>
      <c r="C22" s="4">
        <v>5.3</v>
      </c>
      <c r="D22" s="4">
        <v>7.1</v>
      </c>
      <c r="E22" s="3">
        <v>92.5</v>
      </c>
      <c r="F22" s="4">
        <v>91.6</v>
      </c>
      <c r="G22" s="4">
        <v>93.5</v>
      </c>
      <c r="H22" s="3">
        <v>1.2</v>
      </c>
      <c r="I22" s="4">
        <v>0.9</v>
      </c>
      <c r="J22" s="4">
        <v>1.6</v>
      </c>
      <c r="K22" s="12">
        <v>7124</v>
      </c>
    </row>
    <row r="23" spans="1:11" ht="12" customHeight="1" x14ac:dyDescent="0.2">
      <c r="A23" s="21" t="s">
        <v>19</v>
      </c>
      <c r="B23" s="22">
        <v>5.7</v>
      </c>
      <c r="C23" s="23">
        <v>4.2</v>
      </c>
      <c r="D23" s="23">
        <v>7.2</v>
      </c>
      <c r="E23" s="22">
        <v>94.3</v>
      </c>
      <c r="F23" s="23">
        <v>92.8</v>
      </c>
      <c r="G23" s="23">
        <v>95.8</v>
      </c>
      <c r="H23" s="24" t="s">
        <v>14</v>
      </c>
      <c r="I23" s="25" t="s">
        <v>14</v>
      </c>
      <c r="J23" s="25" t="s">
        <v>14</v>
      </c>
      <c r="K23" s="26">
        <v>1519</v>
      </c>
    </row>
    <row r="24" spans="1:11" ht="12" customHeight="1" x14ac:dyDescent="0.2">
      <c r="A24" s="2" t="s">
        <v>21</v>
      </c>
      <c r="B24" s="3">
        <v>5.4</v>
      </c>
      <c r="C24" s="4">
        <v>4.0999999999999996</v>
      </c>
      <c r="D24" s="4">
        <v>6.7</v>
      </c>
      <c r="E24" s="3">
        <v>93.8</v>
      </c>
      <c r="F24" s="4">
        <v>92.5</v>
      </c>
      <c r="G24" s="4">
        <v>95.2</v>
      </c>
      <c r="H24" s="3">
        <v>0.8</v>
      </c>
      <c r="I24" s="4">
        <v>0.2</v>
      </c>
      <c r="J24" s="4">
        <v>1.3</v>
      </c>
      <c r="K24" s="12">
        <v>2001</v>
      </c>
    </row>
    <row r="25" spans="1:11" ht="12" customHeight="1" x14ac:dyDescent="0.2">
      <c r="A25" s="2" t="s">
        <v>15</v>
      </c>
      <c r="B25" s="3">
        <v>5.2</v>
      </c>
      <c r="C25" s="4">
        <v>3.8</v>
      </c>
      <c r="D25" s="4">
        <v>6.5</v>
      </c>
      <c r="E25" s="3">
        <v>94.4</v>
      </c>
      <c r="F25" s="4">
        <v>93</v>
      </c>
      <c r="G25" s="4">
        <v>95.8</v>
      </c>
      <c r="H25" s="3">
        <v>0.4</v>
      </c>
      <c r="I25" s="4">
        <v>0</v>
      </c>
      <c r="J25" s="4">
        <v>0.8</v>
      </c>
      <c r="K25" s="12">
        <v>1227</v>
      </c>
    </row>
    <row r="26" spans="1:11" ht="12" customHeight="1" x14ac:dyDescent="0.2">
      <c r="A26" s="2" t="s">
        <v>11</v>
      </c>
      <c r="B26" s="3">
        <v>5.0999999999999996</v>
      </c>
      <c r="C26" s="4">
        <v>4.0999999999999996</v>
      </c>
      <c r="D26" s="4">
        <v>6.2</v>
      </c>
      <c r="E26" s="3">
        <v>94.4</v>
      </c>
      <c r="F26" s="4">
        <v>93.4</v>
      </c>
      <c r="G26" s="4">
        <v>95.5</v>
      </c>
      <c r="H26" s="3">
        <v>0.4</v>
      </c>
      <c r="I26" s="4">
        <v>0.2</v>
      </c>
      <c r="J26" s="4">
        <v>0.7</v>
      </c>
      <c r="K26" s="12">
        <v>4547</v>
      </c>
    </row>
    <row r="27" spans="1:11" ht="12" customHeight="1" x14ac:dyDescent="0.2">
      <c r="A27" s="2" t="s">
        <v>16</v>
      </c>
      <c r="B27" s="3">
        <v>5.0999999999999996</v>
      </c>
      <c r="C27" s="4">
        <v>3.3</v>
      </c>
      <c r="D27" s="4">
        <v>6.9</v>
      </c>
      <c r="E27" s="3">
        <v>94.7</v>
      </c>
      <c r="F27" s="4">
        <v>92.9</v>
      </c>
      <c r="G27" s="4">
        <v>96.5</v>
      </c>
      <c r="H27" s="3">
        <v>0.2</v>
      </c>
      <c r="I27" s="4">
        <v>0</v>
      </c>
      <c r="J27" s="4">
        <v>0.4</v>
      </c>
      <c r="K27" s="12">
        <v>1000</v>
      </c>
    </row>
    <row r="28" spans="1:11" ht="12" customHeight="1" x14ac:dyDescent="0.2">
      <c r="A28" s="2" t="s">
        <v>13</v>
      </c>
      <c r="B28" s="3">
        <v>4.2</v>
      </c>
      <c r="C28" s="4">
        <v>2.9</v>
      </c>
      <c r="D28" s="4">
        <v>5.6</v>
      </c>
      <c r="E28" s="3">
        <v>95.8</v>
      </c>
      <c r="F28" s="4">
        <v>94.4</v>
      </c>
      <c r="G28" s="4">
        <v>97.1</v>
      </c>
      <c r="H28" s="6" t="s">
        <v>14</v>
      </c>
      <c r="I28" s="5" t="s">
        <v>14</v>
      </c>
      <c r="J28" s="5" t="s">
        <v>14</v>
      </c>
      <c r="K28" s="12">
        <v>1000</v>
      </c>
    </row>
    <row r="29" spans="1:11" ht="12" customHeight="1" x14ac:dyDescent="0.2">
      <c r="A29" s="2" t="s">
        <v>12</v>
      </c>
      <c r="B29" s="3">
        <v>4.0999999999999996</v>
      </c>
      <c r="C29" s="4">
        <v>2.7</v>
      </c>
      <c r="D29" s="4">
        <v>5.4</v>
      </c>
      <c r="E29" s="3">
        <v>95.4</v>
      </c>
      <c r="F29" s="4">
        <v>94</v>
      </c>
      <c r="G29" s="4">
        <v>96.8</v>
      </c>
      <c r="H29" s="3">
        <v>0.5</v>
      </c>
      <c r="I29" s="4">
        <v>0.1</v>
      </c>
      <c r="J29" s="4">
        <v>0.9</v>
      </c>
      <c r="K29" s="12">
        <v>1103</v>
      </c>
    </row>
    <row r="30" spans="1:11" ht="12" customHeight="1" x14ac:dyDescent="0.2">
      <c r="A30" s="2" t="s">
        <v>20</v>
      </c>
      <c r="B30" s="3">
        <v>3.7</v>
      </c>
      <c r="C30" s="4">
        <v>2.2999999999999998</v>
      </c>
      <c r="D30" s="4">
        <v>5.0999999999999996</v>
      </c>
      <c r="E30" s="3">
        <v>95.8</v>
      </c>
      <c r="F30" s="4">
        <v>94.4</v>
      </c>
      <c r="G30" s="4">
        <v>97.3</v>
      </c>
      <c r="H30" s="3">
        <v>0.5</v>
      </c>
      <c r="I30" s="4">
        <v>0.1</v>
      </c>
      <c r="J30" s="4">
        <v>0.9</v>
      </c>
      <c r="K30" s="12">
        <v>1000</v>
      </c>
    </row>
    <row r="31" spans="1:11" ht="12" customHeight="1" x14ac:dyDescent="0.2">
      <c r="A31" s="2" t="s">
        <v>10</v>
      </c>
      <c r="B31" s="3">
        <v>3</v>
      </c>
      <c r="C31" s="4">
        <v>1.8</v>
      </c>
      <c r="D31" s="4">
        <v>4.0999999999999996</v>
      </c>
      <c r="E31" s="3">
        <v>96.5</v>
      </c>
      <c r="F31" s="4">
        <v>95.3</v>
      </c>
      <c r="G31" s="4">
        <v>97.7</v>
      </c>
      <c r="H31" s="3">
        <v>0.6</v>
      </c>
      <c r="I31" s="4">
        <v>0.3</v>
      </c>
      <c r="J31" s="4">
        <v>0.8</v>
      </c>
      <c r="K31" s="12">
        <v>5248</v>
      </c>
    </row>
    <row r="33" spans="1:17" ht="11.1" customHeight="1" x14ac:dyDescent="0.2">
      <c r="A33" s="46" t="s">
        <v>206</v>
      </c>
      <c r="B33" s="45"/>
      <c r="C33" s="45"/>
      <c r="D33" s="45"/>
      <c r="E33" s="45"/>
      <c r="F33" s="45"/>
      <c r="G33" s="45"/>
      <c r="H33" s="45"/>
      <c r="I33" s="45"/>
      <c r="J33" s="45"/>
      <c r="K33" s="45"/>
      <c r="L33" s="45"/>
      <c r="M33" s="45"/>
      <c r="N33" s="45"/>
      <c r="O33" s="45"/>
      <c r="P33" s="45"/>
      <c r="Q33" s="45"/>
    </row>
    <row r="35" spans="1:17" ht="37.5" customHeight="1" x14ac:dyDescent="0.2">
      <c r="A35" s="163"/>
      <c r="B35" s="164" t="s">
        <v>224</v>
      </c>
      <c r="C35" s="164"/>
      <c r="D35" s="164"/>
      <c r="E35" s="164"/>
      <c r="F35" s="164"/>
      <c r="G35" s="164"/>
      <c r="H35" s="164"/>
      <c r="I35" s="164"/>
      <c r="J35" s="164"/>
      <c r="K35" s="163" t="s">
        <v>1</v>
      </c>
    </row>
    <row r="36" spans="1:17" s="83" customFormat="1" ht="24" customHeight="1" x14ac:dyDescent="0.2">
      <c r="A36" s="163"/>
      <c r="B36" s="173" t="s">
        <v>25</v>
      </c>
      <c r="C36" s="163"/>
      <c r="D36" s="163"/>
      <c r="E36" s="173" t="s">
        <v>26</v>
      </c>
      <c r="F36" s="163"/>
      <c r="G36" s="163"/>
      <c r="H36" s="123" t="s">
        <v>7</v>
      </c>
      <c r="I36" s="123"/>
      <c r="J36" s="123"/>
      <c r="K36" s="163"/>
    </row>
    <row r="37" spans="1:17" ht="24" customHeight="1" x14ac:dyDescent="0.2">
      <c r="A37" s="163"/>
      <c r="B37" s="42" t="s">
        <v>8</v>
      </c>
      <c r="C37" s="42" t="s">
        <v>194</v>
      </c>
      <c r="D37" s="42" t="s">
        <v>195</v>
      </c>
      <c r="E37" s="42" t="s">
        <v>8</v>
      </c>
      <c r="F37" s="42" t="s">
        <v>194</v>
      </c>
      <c r="G37" s="42" t="s">
        <v>195</v>
      </c>
      <c r="H37" s="42" t="s">
        <v>8</v>
      </c>
      <c r="I37" s="42" t="s">
        <v>194</v>
      </c>
      <c r="J37" s="42" t="s">
        <v>195</v>
      </c>
      <c r="K37" s="54" t="s">
        <v>9</v>
      </c>
    </row>
    <row r="38" spans="1:17" ht="12" customHeight="1" x14ac:dyDescent="0.2">
      <c r="A38" s="55" t="s">
        <v>12</v>
      </c>
      <c r="B38" s="56">
        <v>8.5</v>
      </c>
      <c r="C38" s="57">
        <v>6.3</v>
      </c>
      <c r="D38" s="57">
        <v>10.8</v>
      </c>
      <c r="E38" s="56">
        <v>91.1</v>
      </c>
      <c r="F38" s="57">
        <v>88.8</v>
      </c>
      <c r="G38" s="57">
        <v>93.4</v>
      </c>
      <c r="H38" s="56">
        <v>0.3</v>
      </c>
      <c r="I38" s="57">
        <v>0</v>
      </c>
      <c r="J38" s="57">
        <v>0.8</v>
      </c>
      <c r="K38" s="64">
        <v>1402</v>
      </c>
    </row>
    <row r="39" spans="1:17" ht="12" customHeight="1" x14ac:dyDescent="0.2">
      <c r="A39" s="55" t="s">
        <v>17</v>
      </c>
      <c r="B39" s="56">
        <v>8</v>
      </c>
      <c r="C39" s="57">
        <v>5.9</v>
      </c>
      <c r="D39" s="57">
        <v>10.1</v>
      </c>
      <c r="E39" s="56">
        <v>91</v>
      </c>
      <c r="F39" s="57">
        <v>88.8</v>
      </c>
      <c r="G39" s="57">
        <v>93.2</v>
      </c>
      <c r="H39" s="56">
        <v>1</v>
      </c>
      <c r="I39" s="57">
        <v>0.2</v>
      </c>
      <c r="J39" s="57">
        <v>1.7</v>
      </c>
      <c r="K39" s="64">
        <v>1058</v>
      </c>
    </row>
    <row r="40" spans="1:17" ht="12" customHeight="1" x14ac:dyDescent="0.2">
      <c r="A40" s="55" t="s">
        <v>21</v>
      </c>
      <c r="B40" s="56">
        <v>6.4</v>
      </c>
      <c r="C40" s="57">
        <v>5.2</v>
      </c>
      <c r="D40" s="57">
        <v>7.5</v>
      </c>
      <c r="E40" s="56">
        <v>92.4</v>
      </c>
      <c r="F40" s="57">
        <v>91.1</v>
      </c>
      <c r="G40" s="57">
        <v>93.8</v>
      </c>
      <c r="H40" s="56">
        <v>1.2</v>
      </c>
      <c r="I40" s="57">
        <v>0.6</v>
      </c>
      <c r="J40" s="57">
        <v>1.8</v>
      </c>
      <c r="K40" s="64">
        <v>2501</v>
      </c>
    </row>
    <row r="41" spans="1:17" ht="12" customHeight="1" x14ac:dyDescent="0.2">
      <c r="A41" s="55" t="s">
        <v>11</v>
      </c>
      <c r="B41" s="56">
        <v>5.9</v>
      </c>
      <c r="C41" s="57">
        <v>4.9000000000000004</v>
      </c>
      <c r="D41" s="57">
        <v>7</v>
      </c>
      <c r="E41" s="56">
        <v>93.5</v>
      </c>
      <c r="F41" s="57">
        <v>92.4</v>
      </c>
      <c r="G41" s="57">
        <v>94.6</v>
      </c>
      <c r="H41" s="56">
        <v>0.6</v>
      </c>
      <c r="I41" s="57">
        <v>0.3</v>
      </c>
      <c r="J41" s="57">
        <v>0.9</v>
      </c>
      <c r="K41" s="64">
        <v>3302</v>
      </c>
    </row>
    <row r="42" spans="1:17" ht="12" customHeight="1" x14ac:dyDescent="0.2">
      <c r="A42" s="59" t="s">
        <v>19</v>
      </c>
      <c r="B42" s="60">
        <v>5.2</v>
      </c>
      <c r="C42" s="61">
        <v>3.4</v>
      </c>
      <c r="D42" s="61">
        <v>7</v>
      </c>
      <c r="E42" s="60">
        <v>93.6</v>
      </c>
      <c r="F42" s="61">
        <v>91.7</v>
      </c>
      <c r="G42" s="61">
        <v>95.5</v>
      </c>
      <c r="H42" s="60">
        <v>1.1000000000000001</v>
      </c>
      <c r="I42" s="61">
        <v>0.4</v>
      </c>
      <c r="J42" s="61">
        <v>1.9</v>
      </c>
      <c r="K42" s="65">
        <v>1306</v>
      </c>
    </row>
    <row r="43" spans="1:17" ht="12" customHeight="1" x14ac:dyDescent="0.2">
      <c r="A43" s="55" t="s">
        <v>18</v>
      </c>
      <c r="B43" s="56">
        <v>4.7</v>
      </c>
      <c r="C43" s="57">
        <v>3.5</v>
      </c>
      <c r="D43" s="57">
        <v>6</v>
      </c>
      <c r="E43" s="56">
        <v>92.4</v>
      </c>
      <c r="F43" s="57">
        <v>90.8</v>
      </c>
      <c r="G43" s="57">
        <v>94</v>
      </c>
      <c r="H43" s="56">
        <v>2.9</v>
      </c>
      <c r="I43" s="57">
        <v>1.8</v>
      </c>
      <c r="J43" s="57">
        <v>3.9</v>
      </c>
      <c r="K43" s="64">
        <v>2100</v>
      </c>
    </row>
    <row r="44" spans="1:17" ht="12" customHeight="1" x14ac:dyDescent="0.2">
      <c r="A44" s="55" t="s">
        <v>16</v>
      </c>
      <c r="B44" s="56">
        <v>4.5999999999999996</v>
      </c>
      <c r="C44" s="57">
        <v>2.7</v>
      </c>
      <c r="D44" s="57">
        <v>6.5</v>
      </c>
      <c r="E44" s="56">
        <v>94.6</v>
      </c>
      <c r="F44" s="57">
        <v>92.5</v>
      </c>
      <c r="G44" s="57">
        <v>96.6</v>
      </c>
      <c r="H44" s="56">
        <v>0.9</v>
      </c>
      <c r="I44" s="57">
        <v>0.1</v>
      </c>
      <c r="J44" s="57">
        <v>1.6</v>
      </c>
      <c r="K44" s="64">
        <v>1000</v>
      </c>
    </row>
    <row r="45" spans="1:17" ht="12" customHeight="1" x14ac:dyDescent="0.2">
      <c r="A45" s="55" t="s">
        <v>10</v>
      </c>
      <c r="B45" s="56">
        <v>4.5</v>
      </c>
      <c r="C45" s="57">
        <v>3.5</v>
      </c>
      <c r="D45" s="57">
        <v>5.4</v>
      </c>
      <c r="E45" s="56">
        <v>95.3</v>
      </c>
      <c r="F45" s="57">
        <v>94.4</v>
      </c>
      <c r="G45" s="57">
        <v>96.3</v>
      </c>
      <c r="H45" s="56">
        <v>0.2</v>
      </c>
      <c r="I45" s="57">
        <v>0.1</v>
      </c>
      <c r="J45" s="57">
        <v>0.3</v>
      </c>
      <c r="K45" s="64">
        <v>3552</v>
      </c>
    </row>
    <row r="46" spans="1:17" ht="12" customHeight="1" x14ac:dyDescent="0.2">
      <c r="A46" s="55" t="s">
        <v>15</v>
      </c>
      <c r="B46" s="56">
        <v>4.5</v>
      </c>
      <c r="C46" s="57">
        <v>3</v>
      </c>
      <c r="D46" s="57">
        <v>5.9</v>
      </c>
      <c r="E46" s="56">
        <v>94.6</v>
      </c>
      <c r="F46" s="57">
        <v>93.1</v>
      </c>
      <c r="G46" s="57">
        <v>96.2</v>
      </c>
      <c r="H46" s="56">
        <v>0.9</v>
      </c>
      <c r="I46" s="57">
        <v>0.2</v>
      </c>
      <c r="J46" s="57">
        <v>1.5</v>
      </c>
      <c r="K46" s="64">
        <v>1001</v>
      </c>
    </row>
    <row r="47" spans="1:17" ht="12" customHeight="1" x14ac:dyDescent="0.2">
      <c r="A47" s="55" t="s">
        <v>13</v>
      </c>
      <c r="B47" s="56">
        <v>2.2000000000000002</v>
      </c>
      <c r="C47" s="57">
        <v>1.1000000000000001</v>
      </c>
      <c r="D47" s="57">
        <v>3.2</v>
      </c>
      <c r="E47" s="56">
        <v>97.2</v>
      </c>
      <c r="F47" s="57">
        <v>96</v>
      </c>
      <c r="G47" s="57">
        <v>98.5</v>
      </c>
      <c r="H47" s="56">
        <v>0.6</v>
      </c>
      <c r="I47" s="57">
        <v>0</v>
      </c>
      <c r="J47" s="57">
        <v>1.3</v>
      </c>
      <c r="K47" s="64">
        <v>1005</v>
      </c>
    </row>
    <row r="48" spans="1:17" ht="12" customHeight="1" x14ac:dyDescent="0.2">
      <c r="A48" s="55" t="s">
        <v>20</v>
      </c>
      <c r="B48" s="56">
        <v>2.1</v>
      </c>
      <c r="C48" s="57">
        <v>1.1000000000000001</v>
      </c>
      <c r="D48" s="57">
        <v>3.2</v>
      </c>
      <c r="E48" s="56">
        <v>96.3</v>
      </c>
      <c r="F48" s="57">
        <v>95.1</v>
      </c>
      <c r="G48" s="57">
        <v>97.6</v>
      </c>
      <c r="H48" s="56">
        <v>1.5</v>
      </c>
      <c r="I48" s="57">
        <v>0.8</v>
      </c>
      <c r="J48" s="57">
        <v>2.2999999999999998</v>
      </c>
      <c r="K48" s="64">
        <v>1511</v>
      </c>
    </row>
    <row r="50" spans="1:14" ht="11.1" customHeight="1" x14ac:dyDescent="0.2">
      <c r="A50" s="46" t="s">
        <v>207</v>
      </c>
      <c r="B50" s="45"/>
      <c r="C50" s="45"/>
      <c r="D50" s="45"/>
      <c r="E50" s="45"/>
      <c r="F50" s="45"/>
      <c r="G50" s="45"/>
      <c r="H50" s="45"/>
      <c r="I50" s="45"/>
      <c r="J50" s="45"/>
      <c r="K50" s="45"/>
      <c r="L50" s="45"/>
      <c r="M50" s="45"/>
      <c r="N50" s="45"/>
    </row>
  </sheetData>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dimension ref="A1:Q50"/>
  <sheetViews>
    <sheetView zoomScaleNormal="100" workbookViewId="0">
      <selection activeCell="I43" sqref="I43"/>
    </sheetView>
  </sheetViews>
  <sheetFormatPr baseColWidth="10" defaultColWidth="12" defaultRowHeight="11.1" customHeight="1" x14ac:dyDescent="0.2"/>
  <cols>
    <col min="1" max="1" width="8.125" style="43" customWidth="1"/>
    <col min="2" max="10" width="8.875" style="43" customWidth="1"/>
    <col min="11" max="11" width="10.625" style="43" customWidth="1"/>
    <col min="12" max="42" width="8.875" style="43" customWidth="1"/>
    <col min="43" max="16384" width="12" style="43"/>
  </cols>
  <sheetData>
    <row r="1" spans="1:14" ht="24" customHeight="1" x14ac:dyDescent="0.2">
      <c r="A1" s="121"/>
      <c r="B1" s="123" t="s">
        <v>225</v>
      </c>
      <c r="C1" s="123"/>
      <c r="D1" s="123"/>
      <c r="E1" s="123"/>
      <c r="F1" s="123"/>
      <c r="G1" s="123"/>
      <c r="H1" s="123"/>
      <c r="I1" s="123"/>
      <c r="J1" s="123"/>
      <c r="K1" s="121" t="s">
        <v>1</v>
      </c>
    </row>
    <row r="2" spans="1:14" s="83" customFormat="1" ht="24" customHeight="1" x14ac:dyDescent="0.2">
      <c r="A2" s="121"/>
      <c r="B2" s="129" t="s">
        <v>25</v>
      </c>
      <c r="C2" s="121"/>
      <c r="D2" s="121"/>
      <c r="E2" s="129" t="s">
        <v>26</v>
      </c>
      <c r="F2" s="121"/>
      <c r="G2" s="121"/>
      <c r="H2" s="123" t="s">
        <v>7</v>
      </c>
      <c r="I2" s="123"/>
      <c r="J2" s="123"/>
      <c r="K2" s="121"/>
    </row>
    <row r="3" spans="1:14" ht="24" customHeight="1" x14ac:dyDescent="0.2">
      <c r="A3" s="121"/>
      <c r="B3" s="42" t="s">
        <v>8</v>
      </c>
      <c r="C3" s="42" t="s">
        <v>194</v>
      </c>
      <c r="D3" s="42" t="s">
        <v>195</v>
      </c>
      <c r="E3" s="42" t="s">
        <v>8</v>
      </c>
      <c r="F3" s="42" t="s">
        <v>194</v>
      </c>
      <c r="G3" s="42" t="s">
        <v>195</v>
      </c>
      <c r="H3" s="42" t="s">
        <v>8</v>
      </c>
      <c r="I3" s="42" t="s">
        <v>194</v>
      </c>
      <c r="J3" s="42" t="s">
        <v>195</v>
      </c>
      <c r="K3" s="41" t="s">
        <v>9</v>
      </c>
    </row>
    <row r="4" spans="1:14" ht="12" customHeight="1" x14ac:dyDescent="0.2">
      <c r="A4" s="2" t="s">
        <v>12</v>
      </c>
      <c r="B4" s="3">
        <v>6</v>
      </c>
      <c r="C4" s="4">
        <v>5</v>
      </c>
      <c r="D4" s="4">
        <v>7</v>
      </c>
      <c r="E4" s="3">
        <v>93.5</v>
      </c>
      <c r="F4" s="4">
        <v>92.5</v>
      </c>
      <c r="G4" s="4">
        <v>94.6</v>
      </c>
      <c r="H4" s="3">
        <v>0.5</v>
      </c>
      <c r="I4" s="4">
        <v>0.2</v>
      </c>
      <c r="J4" s="4">
        <v>0.8</v>
      </c>
      <c r="K4" s="12">
        <v>3028</v>
      </c>
    </row>
    <row r="5" spans="1:14" ht="12" customHeight="1" x14ac:dyDescent="0.2">
      <c r="A5" s="2" t="s">
        <v>16</v>
      </c>
      <c r="B5" s="3">
        <v>6.4</v>
      </c>
      <c r="C5" s="4">
        <v>4.4000000000000004</v>
      </c>
      <c r="D5" s="4">
        <v>8.4</v>
      </c>
      <c r="E5" s="3">
        <v>92.6</v>
      </c>
      <c r="F5" s="4">
        <v>90.4</v>
      </c>
      <c r="G5" s="4">
        <v>94.8</v>
      </c>
      <c r="H5" s="3">
        <v>1</v>
      </c>
      <c r="I5" s="4">
        <v>0</v>
      </c>
      <c r="J5" s="4">
        <v>2</v>
      </c>
      <c r="K5" s="12">
        <v>1003</v>
      </c>
    </row>
    <row r="6" spans="1:14" ht="12" customHeight="1" x14ac:dyDescent="0.2">
      <c r="A6" s="2" t="s">
        <v>15</v>
      </c>
      <c r="B6" s="3">
        <v>6.6</v>
      </c>
      <c r="C6" s="4">
        <v>4.5</v>
      </c>
      <c r="D6" s="4">
        <v>8.6</v>
      </c>
      <c r="E6" s="3">
        <v>92.3</v>
      </c>
      <c r="F6" s="4">
        <v>90.1</v>
      </c>
      <c r="G6" s="4">
        <v>94.5</v>
      </c>
      <c r="H6" s="3">
        <v>1.1000000000000001</v>
      </c>
      <c r="I6" s="4">
        <v>0.3</v>
      </c>
      <c r="J6" s="4">
        <v>2</v>
      </c>
      <c r="K6" s="12">
        <v>753</v>
      </c>
    </row>
    <row r="7" spans="1:14" ht="12" customHeight="1" x14ac:dyDescent="0.2">
      <c r="A7" s="2" t="s">
        <v>20</v>
      </c>
      <c r="B7" s="3">
        <v>7.8</v>
      </c>
      <c r="C7" s="4">
        <v>6.1</v>
      </c>
      <c r="D7" s="4">
        <v>9.6</v>
      </c>
      <c r="E7" s="3">
        <v>91.8</v>
      </c>
      <c r="F7" s="4">
        <v>90</v>
      </c>
      <c r="G7" s="4">
        <v>93.7</v>
      </c>
      <c r="H7" s="3">
        <v>0.3</v>
      </c>
      <c r="I7" s="4">
        <v>0</v>
      </c>
      <c r="J7" s="4">
        <v>0.7</v>
      </c>
      <c r="K7" s="12">
        <v>1991</v>
      </c>
    </row>
    <row r="8" spans="1:14" ht="12" customHeight="1" x14ac:dyDescent="0.2">
      <c r="A8" s="2" t="s">
        <v>11</v>
      </c>
      <c r="B8" s="3">
        <v>8</v>
      </c>
      <c r="C8" s="4">
        <v>6.7</v>
      </c>
      <c r="D8" s="4">
        <v>9.3000000000000007</v>
      </c>
      <c r="E8" s="3">
        <v>91.4</v>
      </c>
      <c r="F8" s="4">
        <v>90.1</v>
      </c>
      <c r="G8" s="4">
        <v>92.8</v>
      </c>
      <c r="H8" s="3">
        <v>0.5</v>
      </c>
      <c r="I8" s="4">
        <v>0.2</v>
      </c>
      <c r="J8" s="4">
        <v>0.9</v>
      </c>
      <c r="K8" s="12">
        <v>4530</v>
      </c>
    </row>
    <row r="9" spans="1:14" ht="12" customHeight="1" x14ac:dyDescent="0.2">
      <c r="A9" s="21" t="s">
        <v>19</v>
      </c>
      <c r="B9" s="22">
        <v>9.5</v>
      </c>
      <c r="C9" s="23">
        <v>8</v>
      </c>
      <c r="D9" s="23">
        <v>11.1</v>
      </c>
      <c r="E9" s="22">
        <v>90.1</v>
      </c>
      <c r="F9" s="23">
        <v>88.5</v>
      </c>
      <c r="G9" s="23">
        <v>91.7</v>
      </c>
      <c r="H9" s="22">
        <v>0.3</v>
      </c>
      <c r="I9" s="23">
        <v>0</v>
      </c>
      <c r="J9" s="23">
        <v>0.7</v>
      </c>
      <c r="K9" s="26">
        <v>2284</v>
      </c>
    </row>
    <row r="10" spans="1:14" ht="12" customHeight="1" x14ac:dyDescent="0.2">
      <c r="A10" s="2" t="s">
        <v>18</v>
      </c>
      <c r="B10" s="3">
        <v>9.8000000000000007</v>
      </c>
      <c r="C10" s="4">
        <v>8.4</v>
      </c>
      <c r="D10" s="4">
        <v>11.2</v>
      </c>
      <c r="E10" s="3">
        <v>89</v>
      </c>
      <c r="F10" s="4">
        <v>87.6</v>
      </c>
      <c r="G10" s="4">
        <v>90.4</v>
      </c>
      <c r="H10" s="3">
        <v>1.2</v>
      </c>
      <c r="I10" s="4">
        <v>0.7</v>
      </c>
      <c r="J10" s="4">
        <v>1.7</v>
      </c>
      <c r="K10" s="12">
        <v>2513</v>
      </c>
    </row>
    <row r="11" spans="1:14" ht="12" customHeight="1" x14ac:dyDescent="0.2">
      <c r="A11" s="2" t="s">
        <v>10</v>
      </c>
      <c r="B11" s="3">
        <v>9.9</v>
      </c>
      <c r="C11" s="4">
        <v>7.8</v>
      </c>
      <c r="D11" s="4">
        <v>11.9</v>
      </c>
      <c r="E11" s="3">
        <v>90</v>
      </c>
      <c r="F11" s="4">
        <v>88</v>
      </c>
      <c r="G11" s="4">
        <v>92.1</v>
      </c>
      <c r="H11" s="3">
        <v>0.1</v>
      </c>
      <c r="I11" s="4">
        <v>0</v>
      </c>
      <c r="J11" s="4">
        <v>0.2</v>
      </c>
      <c r="K11" s="12">
        <v>2201</v>
      </c>
    </row>
    <row r="12" spans="1:14" ht="12" customHeight="1" x14ac:dyDescent="0.2">
      <c r="A12" s="2" t="s">
        <v>17</v>
      </c>
      <c r="B12" s="3">
        <v>10</v>
      </c>
      <c r="C12" s="4">
        <v>6.6</v>
      </c>
      <c r="D12" s="4">
        <v>13.3</v>
      </c>
      <c r="E12" s="3">
        <v>89.3</v>
      </c>
      <c r="F12" s="4">
        <v>85.8</v>
      </c>
      <c r="G12" s="4">
        <v>92.7</v>
      </c>
      <c r="H12" s="3">
        <v>0.8</v>
      </c>
      <c r="I12" s="4">
        <v>0</v>
      </c>
      <c r="J12" s="4">
        <v>1.7</v>
      </c>
      <c r="K12" s="12">
        <v>607</v>
      </c>
    </row>
    <row r="13" spans="1:14" ht="12" customHeight="1" x14ac:dyDescent="0.2">
      <c r="A13" s="2" t="s">
        <v>13</v>
      </c>
      <c r="B13" s="3">
        <v>10.199999999999999</v>
      </c>
      <c r="C13" s="4">
        <v>8</v>
      </c>
      <c r="D13" s="4">
        <v>12.3</v>
      </c>
      <c r="E13" s="3">
        <v>89.5</v>
      </c>
      <c r="F13" s="4">
        <v>87.3</v>
      </c>
      <c r="G13" s="4">
        <v>91.7</v>
      </c>
      <c r="H13" s="3">
        <v>0.4</v>
      </c>
      <c r="I13" s="4">
        <v>0</v>
      </c>
      <c r="J13" s="4">
        <v>0.7</v>
      </c>
      <c r="K13" s="12">
        <v>1004</v>
      </c>
    </row>
    <row r="14" spans="1:14" ht="12" customHeight="1" x14ac:dyDescent="0.2">
      <c r="A14" s="2" t="s">
        <v>21</v>
      </c>
      <c r="B14" s="3">
        <v>10.4</v>
      </c>
      <c r="C14" s="4">
        <v>8.8000000000000007</v>
      </c>
      <c r="D14" s="4">
        <v>12</v>
      </c>
      <c r="E14" s="3">
        <v>89.2</v>
      </c>
      <c r="F14" s="4">
        <v>87.6</v>
      </c>
      <c r="G14" s="4">
        <v>90.9</v>
      </c>
      <c r="H14" s="3">
        <v>0.4</v>
      </c>
      <c r="I14" s="4">
        <v>0.1</v>
      </c>
      <c r="J14" s="4">
        <v>0.7</v>
      </c>
      <c r="K14" s="12">
        <v>2488</v>
      </c>
    </row>
    <row r="16" spans="1:14" ht="11.1" customHeight="1" x14ac:dyDescent="0.2">
      <c r="A16" s="46" t="s">
        <v>205</v>
      </c>
      <c r="B16" s="45"/>
      <c r="C16" s="45"/>
      <c r="D16" s="45"/>
      <c r="E16" s="45"/>
      <c r="F16" s="45"/>
      <c r="G16" s="45"/>
      <c r="H16" s="45"/>
      <c r="I16" s="45"/>
      <c r="J16" s="45"/>
      <c r="K16" s="45"/>
      <c r="L16" s="45"/>
      <c r="M16" s="45"/>
      <c r="N16" s="45"/>
    </row>
    <row r="18" spans="1:11" ht="24" customHeight="1" x14ac:dyDescent="0.2">
      <c r="A18" s="121"/>
      <c r="B18" s="123" t="s">
        <v>225</v>
      </c>
      <c r="C18" s="123"/>
      <c r="D18" s="123"/>
      <c r="E18" s="123"/>
      <c r="F18" s="123"/>
      <c r="G18" s="123"/>
      <c r="H18" s="123"/>
      <c r="I18" s="123"/>
      <c r="J18" s="123"/>
      <c r="K18" s="121" t="s">
        <v>1</v>
      </c>
    </row>
    <row r="19" spans="1:11" s="83" customFormat="1" ht="24" customHeight="1" x14ac:dyDescent="0.2">
      <c r="A19" s="121"/>
      <c r="B19" s="129" t="s">
        <v>25</v>
      </c>
      <c r="C19" s="121"/>
      <c r="D19" s="121"/>
      <c r="E19" s="129" t="s">
        <v>26</v>
      </c>
      <c r="F19" s="121"/>
      <c r="G19" s="121"/>
      <c r="H19" s="123" t="s">
        <v>7</v>
      </c>
      <c r="I19" s="123"/>
      <c r="J19" s="123"/>
      <c r="K19" s="121"/>
    </row>
    <row r="20" spans="1:11" ht="24" customHeight="1" x14ac:dyDescent="0.2">
      <c r="A20" s="121"/>
      <c r="B20" s="42" t="s">
        <v>8</v>
      </c>
      <c r="C20" s="42" t="s">
        <v>194</v>
      </c>
      <c r="D20" s="42" t="s">
        <v>195</v>
      </c>
      <c r="E20" s="42" t="s">
        <v>8</v>
      </c>
      <c r="F20" s="42" t="s">
        <v>194</v>
      </c>
      <c r="G20" s="42" t="s">
        <v>195</v>
      </c>
      <c r="H20" s="42" t="s">
        <v>8</v>
      </c>
      <c r="I20" s="42" t="s">
        <v>194</v>
      </c>
      <c r="J20" s="42" t="s">
        <v>195</v>
      </c>
      <c r="K20" s="41" t="s">
        <v>9</v>
      </c>
    </row>
    <row r="21" spans="1:11" ht="12" customHeight="1" x14ac:dyDescent="0.2">
      <c r="A21" s="2" t="s">
        <v>17</v>
      </c>
      <c r="B21" s="3">
        <v>12.5</v>
      </c>
      <c r="C21" s="4">
        <v>9.8000000000000007</v>
      </c>
      <c r="D21" s="4">
        <v>15.1</v>
      </c>
      <c r="E21" s="3">
        <v>86.7</v>
      </c>
      <c r="F21" s="4">
        <v>84</v>
      </c>
      <c r="G21" s="4">
        <v>89.3</v>
      </c>
      <c r="H21" s="3">
        <v>0.9</v>
      </c>
      <c r="I21" s="4">
        <v>0.2</v>
      </c>
      <c r="J21" s="4">
        <v>1.5</v>
      </c>
      <c r="K21" s="12">
        <v>1093</v>
      </c>
    </row>
    <row r="22" spans="1:11" ht="12" customHeight="1" x14ac:dyDescent="0.2">
      <c r="A22" s="21" t="s">
        <v>19</v>
      </c>
      <c r="B22" s="22">
        <v>9.9</v>
      </c>
      <c r="C22" s="23">
        <v>7.9</v>
      </c>
      <c r="D22" s="23">
        <v>11.9</v>
      </c>
      <c r="E22" s="22">
        <v>90.1</v>
      </c>
      <c r="F22" s="23">
        <v>88.1</v>
      </c>
      <c r="G22" s="23">
        <v>92.1</v>
      </c>
      <c r="H22" s="24" t="s">
        <v>14</v>
      </c>
      <c r="I22" s="25" t="s">
        <v>14</v>
      </c>
      <c r="J22" s="25" t="s">
        <v>14</v>
      </c>
      <c r="K22" s="26">
        <v>1518</v>
      </c>
    </row>
    <row r="23" spans="1:11" ht="12" customHeight="1" x14ac:dyDescent="0.2">
      <c r="A23" s="2" t="s">
        <v>21</v>
      </c>
      <c r="B23" s="3">
        <v>9.8000000000000007</v>
      </c>
      <c r="C23" s="4">
        <v>8</v>
      </c>
      <c r="D23" s="4">
        <v>11.5</v>
      </c>
      <c r="E23" s="3">
        <v>89.7</v>
      </c>
      <c r="F23" s="4">
        <v>88</v>
      </c>
      <c r="G23" s="4">
        <v>91.5</v>
      </c>
      <c r="H23" s="3">
        <v>0.5</v>
      </c>
      <c r="I23" s="4">
        <v>0.2</v>
      </c>
      <c r="J23" s="4">
        <v>0.9</v>
      </c>
      <c r="K23" s="12">
        <v>2001</v>
      </c>
    </row>
    <row r="24" spans="1:11" ht="12" customHeight="1" x14ac:dyDescent="0.2">
      <c r="A24" s="2" t="s">
        <v>18</v>
      </c>
      <c r="B24" s="3">
        <v>8.6</v>
      </c>
      <c r="C24" s="4">
        <v>7.6</v>
      </c>
      <c r="D24" s="4">
        <v>9.6</v>
      </c>
      <c r="E24" s="3">
        <v>90.4</v>
      </c>
      <c r="F24" s="4">
        <v>89.3</v>
      </c>
      <c r="G24" s="4">
        <v>91.5</v>
      </c>
      <c r="H24" s="3">
        <v>1.1000000000000001</v>
      </c>
      <c r="I24" s="4">
        <v>0.6</v>
      </c>
      <c r="J24" s="4">
        <v>1.5</v>
      </c>
      <c r="K24" s="12">
        <v>7124</v>
      </c>
    </row>
    <row r="25" spans="1:11" ht="12" customHeight="1" x14ac:dyDescent="0.2">
      <c r="A25" s="2" t="s">
        <v>11</v>
      </c>
      <c r="B25" s="3">
        <v>7.5</v>
      </c>
      <c r="C25" s="4">
        <v>6.2</v>
      </c>
      <c r="D25" s="4">
        <v>8.8000000000000007</v>
      </c>
      <c r="E25" s="3">
        <v>92.2</v>
      </c>
      <c r="F25" s="4">
        <v>90.9</v>
      </c>
      <c r="G25" s="4">
        <v>93.5</v>
      </c>
      <c r="H25" s="3">
        <v>0.3</v>
      </c>
      <c r="I25" s="4">
        <v>0.1</v>
      </c>
      <c r="J25" s="4">
        <v>0.5</v>
      </c>
      <c r="K25" s="12">
        <v>4547</v>
      </c>
    </row>
    <row r="26" spans="1:11" ht="12" customHeight="1" x14ac:dyDescent="0.2">
      <c r="A26" s="2" t="s">
        <v>16</v>
      </c>
      <c r="B26" s="3">
        <v>6</v>
      </c>
      <c r="C26" s="4">
        <v>4.2</v>
      </c>
      <c r="D26" s="4">
        <v>7.9</v>
      </c>
      <c r="E26" s="3">
        <v>93.6</v>
      </c>
      <c r="F26" s="4">
        <v>91.7</v>
      </c>
      <c r="G26" s="4">
        <v>95.5</v>
      </c>
      <c r="H26" s="3">
        <v>0.4</v>
      </c>
      <c r="I26" s="4">
        <v>0</v>
      </c>
      <c r="J26" s="4">
        <v>0.8</v>
      </c>
      <c r="K26" s="12">
        <v>1000</v>
      </c>
    </row>
    <row r="27" spans="1:11" ht="12" customHeight="1" x14ac:dyDescent="0.2">
      <c r="A27" s="2" t="s">
        <v>12</v>
      </c>
      <c r="B27" s="3">
        <v>4.3</v>
      </c>
      <c r="C27" s="4">
        <v>2.9</v>
      </c>
      <c r="D27" s="4">
        <v>5.7</v>
      </c>
      <c r="E27" s="3">
        <v>95.3</v>
      </c>
      <c r="F27" s="4">
        <v>93.8</v>
      </c>
      <c r="G27" s="4">
        <v>96.8</v>
      </c>
      <c r="H27" s="3">
        <v>0.4</v>
      </c>
      <c r="I27" s="4">
        <v>0</v>
      </c>
      <c r="J27" s="4">
        <v>0.8</v>
      </c>
      <c r="K27" s="12">
        <v>1103</v>
      </c>
    </row>
    <row r="28" spans="1:11" ht="12" customHeight="1" x14ac:dyDescent="0.2">
      <c r="A28" s="2" t="s">
        <v>10</v>
      </c>
      <c r="B28" s="3">
        <v>3.9</v>
      </c>
      <c r="C28" s="4">
        <v>2.7</v>
      </c>
      <c r="D28" s="4">
        <v>5</v>
      </c>
      <c r="E28" s="3">
        <v>95.1</v>
      </c>
      <c r="F28" s="4">
        <v>93.9</v>
      </c>
      <c r="G28" s="4">
        <v>96.3</v>
      </c>
      <c r="H28" s="3">
        <v>1</v>
      </c>
      <c r="I28" s="4">
        <v>0.6</v>
      </c>
      <c r="J28" s="4">
        <v>1.5</v>
      </c>
      <c r="K28" s="12">
        <v>5248</v>
      </c>
    </row>
    <row r="29" spans="1:11" ht="12" customHeight="1" x14ac:dyDescent="0.2">
      <c r="A29" s="2" t="s">
        <v>15</v>
      </c>
      <c r="B29" s="3">
        <v>3.9</v>
      </c>
      <c r="C29" s="4">
        <v>2.7</v>
      </c>
      <c r="D29" s="4">
        <v>5.0999999999999996</v>
      </c>
      <c r="E29" s="3">
        <v>95.7</v>
      </c>
      <c r="F29" s="4">
        <v>94.4</v>
      </c>
      <c r="G29" s="4">
        <v>96.9</v>
      </c>
      <c r="H29" s="3">
        <v>0.5</v>
      </c>
      <c r="I29" s="4">
        <v>0.1</v>
      </c>
      <c r="J29" s="4">
        <v>0.8</v>
      </c>
      <c r="K29" s="12">
        <v>1227</v>
      </c>
    </row>
    <row r="30" spans="1:11" ht="12" customHeight="1" x14ac:dyDescent="0.2">
      <c r="A30" s="2" t="s">
        <v>20</v>
      </c>
      <c r="B30" s="3">
        <v>3.5</v>
      </c>
      <c r="C30" s="4">
        <v>2.2000000000000002</v>
      </c>
      <c r="D30" s="4">
        <v>4.8</v>
      </c>
      <c r="E30" s="3">
        <v>96.2</v>
      </c>
      <c r="F30" s="4">
        <v>94.9</v>
      </c>
      <c r="G30" s="4">
        <v>97.5</v>
      </c>
      <c r="H30" s="3">
        <v>0.3</v>
      </c>
      <c r="I30" s="4">
        <v>0</v>
      </c>
      <c r="J30" s="4">
        <v>0.7</v>
      </c>
      <c r="K30" s="12">
        <v>1000</v>
      </c>
    </row>
    <row r="31" spans="1:11" ht="12" customHeight="1" x14ac:dyDescent="0.2">
      <c r="A31" s="2" t="s">
        <v>13</v>
      </c>
      <c r="B31" s="3">
        <v>3</v>
      </c>
      <c r="C31" s="4">
        <v>1.7</v>
      </c>
      <c r="D31" s="4">
        <v>4.3</v>
      </c>
      <c r="E31" s="3">
        <v>96.8</v>
      </c>
      <c r="F31" s="4">
        <v>95.6</v>
      </c>
      <c r="G31" s="4">
        <v>98.1</v>
      </c>
      <c r="H31" s="3">
        <v>0.2</v>
      </c>
      <c r="I31" s="4">
        <v>0</v>
      </c>
      <c r="J31" s="4">
        <v>0.4</v>
      </c>
      <c r="K31" s="12">
        <v>1000</v>
      </c>
    </row>
    <row r="33" spans="1:17" ht="11.1" customHeight="1" x14ac:dyDescent="0.2">
      <c r="A33" s="46" t="s">
        <v>206</v>
      </c>
      <c r="B33" s="45"/>
      <c r="C33" s="45"/>
      <c r="D33" s="45"/>
      <c r="E33" s="45"/>
      <c r="F33" s="45"/>
      <c r="G33" s="45"/>
      <c r="H33" s="45"/>
      <c r="I33" s="45"/>
      <c r="J33" s="45"/>
      <c r="K33" s="45"/>
      <c r="L33" s="45"/>
      <c r="M33" s="45"/>
      <c r="N33" s="45"/>
      <c r="O33" s="45"/>
      <c r="P33" s="45"/>
      <c r="Q33" s="45"/>
    </row>
    <row r="35" spans="1:17" ht="24" customHeight="1" x14ac:dyDescent="0.2">
      <c r="A35" s="163"/>
      <c r="B35" s="164" t="s">
        <v>225</v>
      </c>
      <c r="C35" s="164"/>
      <c r="D35" s="164"/>
      <c r="E35" s="164"/>
      <c r="F35" s="164"/>
      <c r="G35" s="164"/>
      <c r="H35" s="164"/>
      <c r="I35" s="164"/>
      <c r="J35" s="164"/>
      <c r="K35" s="163" t="s">
        <v>1</v>
      </c>
    </row>
    <row r="36" spans="1:17" s="83" customFormat="1" ht="24" customHeight="1" x14ac:dyDescent="0.2">
      <c r="A36" s="163"/>
      <c r="B36" s="173" t="s">
        <v>25</v>
      </c>
      <c r="C36" s="163"/>
      <c r="D36" s="163"/>
      <c r="E36" s="173" t="s">
        <v>26</v>
      </c>
      <c r="F36" s="163"/>
      <c r="G36" s="163"/>
      <c r="H36" s="123" t="s">
        <v>7</v>
      </c>
      <c r="I36" s="123"/>
      <c r="J36" s="123"/>
      <c r="K36" s="163"/>
    </row>
    <row r="37" spans="1:17" ht="24" customHeight="1" x14ac:dyDescent="0.2">
      <c r="A37" s="163"/>
      <c r="B37" s="42" t="s">
        <v>8</v>
      </c>
      <c r="C37" s="42" t="s">
        <v>194</v>
      </c>
      <c r="D37" s="42" t="s">
        <v>195</v>
      </c>
      <c r="E37" s="42" t="s">
        <v>8</v>
      </c>
      <c r="F37" s="42" t="s">
        <v>194</v>
      </c>
      <c r="G37" s="42" t="s">
        <v>195</v>
      </c>
      <c r="H37" s="42" t="s">
        <v>8</v>
      </c>
      <c r="I37" s="42" t="s">
        <v>194</v>
      </c>
      <c r="J37" s="42" t="s">
        <v>195</v>
      </c>
      <c r="K37" s="54" t="s">
        <v>9</v>
      </c>
    </row>
    <row r="38" spans="1:17" ht="12" customHeight="1" x14ac:dyDescent="0.2">
      <c r="A38" s="55" t="s">
        <v>17</v>
      </c>
      <c r="B38" s="56">
        <v>10.7</v>
      </c>
      <c r="C38" s="57">
        <v>8.1</v>
      </c>
      <c r="D38" s="57">
        <v>13.3</v>
      </c>
      <c r="E38" s="56">
        <v>88.5</v>
      </c>
      <c r="F38" s="57">
        <v>85.8</v>
      </c>
      <c r="G38" s="57">
        <v>91.2</v>
      </c>
      <c r="H38" s="56">
        <v>0.9</v>
      </c>
      <c r="I38" s="57">
        <v>0.1</v>
      </c>
      <c r="J38" s="57">
        <v>1.6</v>
      </c>
      <c r="K38" s="64">
        <v>1058</v>
      </c>
    </row>
    <row r="39" spans="1:17" ht="12" customHeight="1" x14ac:dyDescent="0.2">
      <c r="A39" s="55" t="s">
        <v>21</v>
      </c>
      <c r="B39" s="56">
        <v>9.6</v>
      </c>
      <c r="C39" s="57">
        <v>8.1</v>
      </c>
      <c r="D39" s="57">
        <v>11.1</v>
      </c>
      <c r="E39" s="56">
        <v>89.1</v>
      </c>
      <c r="F39" s="57">
        <v>87.5</v>
      </c>
      <c r="G39" s="57">
        <v>90.6</v>
      </c>
      <c r="H39" s="56">
        <v>1.3</v>
      </c>
      <c r="I39" s="57">
        <v>0.7</v>
      </c>
      <c r="J39" s="57">
        <v>1.9</v>
      </c>
      <c r="K39" s="64">
        <v>2501</v>
      </c>
    </row>
    <row r="40" spans="1:17" ht="12" customHeight="1" x14ac:dyDescent="0.2">
      <c r="A40" s="55" t="s">
        <v>10</v>
      </c>
      <c r="B40" s="56">
        <v>8.3000000000000007</v>
      </c>
      <c r="C40" s="57">
        <v>7.1</v>
      </c>
      <c r="D40" s="57">
        <v>9.5</v>
      </c>
      <c r="E40" s="56">
        <v>91.3</v>
      </c>
      <c r="F40" s="57">
        <v>90</v>
      </c>
      <c r="G40" s="57">
        <v>92.5</v>
      </c>
      <c r="H40" s="56">
        <v>0.5</v>
      </c>
      <c r="I40" s="57">
        <v>0.2</v>
      </c>
      <c r="J40" s="57">
        <v>0.7</v>
      </c>
      <c r="K40" s="64">
        <v>3552</v>
      </c>
    </row>
    <row r="41" spans="1:17" ht="12" customHeight="1" x14ac:dyDescent="0.2">
      <c r="A41" s="59" t="s">
        <v>19</v>
      </c>
      <c r="B41" s="60">
        <v>8</v>
      </c>
      <c r="C41" s="61">
        <v>5.8</v>
      </c>
      <c r="D41" s="61">
        <v>10.1</v>
      </c>
      <c r="E41" s="60">
        <v>91.4</v>
      </c>
      <c r="F41" s="61">
        <v>89.2</v>
      </c>
      <c r="G41" s="61">
        <v>93.7</v>
      </c>
      <c r="H41" s="60">
        <v>0.6</v>
      </c>
      <c r="I41" s="61">
        <v>0.2</v>
      </c>
      <c r="J41" s="61">
        <v>1</v>
      </c>
      <c r="K41" s="65">
        <v>1306</v>
      </c>
    </row>
    <row r="42" spans="1:17" ht="12" customHeight="1" x14ac:dyDescent="0.2">
      <c r="A42" s="55" t="s">
        <v>11</v>
      </c>
      <c r="B42" s="56">
        <v>7.7</v>
      </c>
      <c r="C42" s="57">
        <v>6.4</v>
      </c>
      <c r="D42" s="57">
        <v>9</v>
      </c>
      <c r="E42" s="56">
        <v>91.9</v>
      </c>
      <c r="F42" s="57">
        <v>90.6</v>
      </c>
      <c r="G42" s="57">
        <v>93.2</v>
      </c>
      <c r="H42" s="56">
        <v>0.4</v>
      </c>
      <c r="I42" s="57">
        <v>0.1</v>
      </c>
      <c r="J42" s="57">
        <v>0.6</v>
      </c>
      <c r="K42" s="64">
        <v>3302</v>
      </c>
    </row>
    <row r="43" spans="1:17" ht="12" customHeight="1" x14ac:dyDescent="0.2">
      <c r="A43" s="55" t="s">
        <v>18</v>
      </c>
      <c r="B43" s="56">
        <v>6</v>
      </c>
      <c r="C43" s="57">
        <v>4.5999999999999996</v>
      </c>
      <c r="D43" s="57">
        <v>7.3</v>
      </c>
      <c r="E43" s="56">
        <v>92.7</v>
      </c>
      <c r="F43" s="57">
        <v>91.2</v>
      </c>
      <c r="G43" s="57">
        <v>94.1</v>
      </c>
      <c r="H43" s="56">
        <v>1.4</v>
      </c>
      <c r="I43" s="57">
        <v>0.8</v>
      </c>
      <c r="J43" s="57">
        <v>1.9</v>
      </c>
      <c r="K43" s="64">
        <v>2100</v>
      </c>
    </row>
    <row r="44" spans="1:17" ht="12" customHeight="1" x14ac:dyDescent="0.2">
      <c r="A44" s="55" t="s">
        <v>12</v>
      </c>
      <c r="B44" s="56">
        <v>5.9</v>
      </c>
      <c r="C44" s="57">
        <v>4.0999999999999996</v>
      </c>
      <c r="D44" s="57">
        <v>7.7</v>
      </c>
      <c r="E44" s="56">
        <v>93.8</v>
      </c>
      <c r="F44" s="57">
        <v>92</v>
      </c>
      <c r="G44" s="57">
        <v>95.7</v>
      </c>
      <c r="H44" s="56">
        <v>0.3</v>
      </c>
      <c r="I44" s="57">
        <v>0</v>
      </c>
      <c r="J44" s="57">
        <v>0.8</v>
      </c>
      <c r="K44" s="64">
        <v>1402</v>
      </c>
    </row>
    <row r="45" spans="1:17" ht="12" customHeight="1" x14ac:dyDescent="0.2">
      <c r="A45" s="55" t="s">
        <v>13</v>
      </c>
      <c r="B45" s="56">
        <v>5.9</v>
      </c>
      <c r="C45" s="57">
        <v>4.2</v>
      </c>
      <c r="D45" s="57">
        <v>7.6</v>
      </c>
      <c r="E45" s="56">
        <v>93.8</v>
      </c>
      <c r="F45" s="57">
        <v>92</v>
      </c>
      <c r="G45" s="57">
        <v>95.5</v>
      </c>
      <c r="H45" s="56">
        <v>0.3</v>
      </c>
      <c r="I45" s="57">
        <v>0</v>
      </c>
      <c r="J45" s="57">
        <v>0.7</v>
      </c>
      <c r="K45" s="64">
        <v>1005</v>
      </c>
    </row>
    <row r="46" spans="1:17" ht="12" customHeight="1" x14ac:dyDescent="0.2">
      <c r="A46" s="55" t="s">
        <v>16</v>
      </c>
      <c r="B46" s="56">
        <v>5.6</v>
      </c>
      <c r="C46" s="57">
        <v>3.8</v>
      </c>
      <c r="D46" s="57">
        <v>7.4</v>
      </c>
      <c r="E46" s="56">
        <v>93.7</v>
      </c>
      <c r="F46" s="57">
        <v>91.8</v>
      </c>
      <c r="G46" s="57">
        <v>95.6</v>
      </c>
      <c r="H46" s="56">
        <v>0.8</v>
      </c>
      <c r="I46" s="57">
        <v>0.1</v>
      </c>
      <c r="J46" s="57">
        <v>1.4</v>
      </c>
      <c r="K46" s="64">
        <v>1000</v>
      </c>
    </row>
    <row r="47" spans="1:17" ht="12" customHeight="1" x14ac:dyDescent="0.2">
      <c r="A47" s="55" t="s">
        <v>15</v>
      </c>
      <c r="B47" s="56">
        <v>4.8</v>
      </c>
      <c r="C47" s="57">
        <v>3.3</v>
      </c>
      <c r="D47" s="57">
        <v>6.2</v>
      </c>
      <c r="E47" s="56">
        <v>94</v>
      </c>
      <c r="F47" s="57">
        <v>92.4</v>
      </c>
      <c r="G47" s="57">
        <v>95.7</v>
      </c>
      <c r="H47" s="56">
        <v>1.2</v>
      </c>
      <c r="I47" s="57">
        <v>0.5</v>
      </c>
      <c r="J47" s="57">
        <v>2</v>
      </c>
      <c r="K47" s="64">
        <v>1001</v>
      </c>
    </row>
    <row r="48" spans="1:17" ht="12" customHeight="1" x14ac:dyDescent="0.2">
      <c r="A48" s="55" t="s">
        <v>20</v>
      </c>
      <c r="B48" s="56">
        <v>3.2</v>
      </c>
      <c r="C48" s="57">
        <v>2</v>
      </c>
      <c r="D48" s="57">
        <v>4.4000000000000004</v>
      </c>
      <c r="E48" s="56">
        <v>95.9</v>
      </c>
      <c r="F48" s="57">
        <v>94.5</v>
      </c>
      <c r="G48" s="57">
        <v>97.2</v>
      </c>
      <c r="H48" s="56">
        <v>1</v>
      </c>
      <c r="I48" s="57">
        <v>0.3</v>
      </c>
      <c r="J48" s="57">
        <v>1.6</v>
      </c>
      <c r="K48" s="64">
        <v>1511</v>
      </c>
    </row>
    <row r="50" spans="1:14" ht="11.1" customHeight="1" x14ac:dyDescent="0.2">
      <c r="A50" s="46" t="s">
        <v>207</v>
      </c>
      <c r="B50" s="45"/>
      <c r="C50" s="45"/>
      <c r="D50" s="45"/>
      <c r="E50" s="45"/>
      <c r="F50" s="45"/>
      <c r="G50" s="45"/>
      <c r="H50" s="45"/>
      <c r="I50" s="45"/>
      <c r="J50" s="45"/>
      <c r="K50" s="45"/>
      <c r="L50" s="45"/>
      <c r="M50" s="45"/>
      <c r="N50" s="45"/>
    </row>
  </sheetData>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AL52"/>
  <sheetViews>
    <sheetView zoomScaleNormal="100" workbookViewId="0">
      <selection activeCell="I43" sqref="I43"/>
    </sheetView>
  </sheetViews>
  <sheetFormatPr baseColWidth="10" defaultRowHeight="11.1" customHeight="1" x14ac:dyDescent="0.2"/>
  <cols>
    <col min="1" max="10" width="8.625" customWidth="1"/>
    <col min="11" max="11" width="10.625" customWidth="1"/>
    <col min="12" max="42" width="8.875" customWidth="1"/>
  </cols>
  <sheetData>
    <row r="1" spans="1:11" s="82" customFormat="1" ht="11.1" customHeight="1" x14ac:dyDescent="0.2">
      <c r="A1" s="130" t="s">
        <v>277</v>
      </c>
      <c r="B1" s="131"/>
      <c r="C1" s="131"/>
      <c r="D1" s="131"/>
      <c r="E1" s="131"/>
      <c r="F1" s="131"/>
      <c r="G1" s="131"/>
      <c r="H1" s="131"/>
      <c r="I1" s="131"/>
      <c r="J1" s="131"/>
      <c r="K1" s="131"/>
    </row>
    <row r="2" spans="1:11" s="82" customFormat="1" ht="11.1" customHeight="1" x14ac:dyDescent="0.2"/>
    <row r="3" spans="1:11" ht="15" customHeight="1" x14ac:dyDescent="0.2">
      <c r="A3" s="121"/>
      <c r="B3" s="121" t="s">
        <v>35</v>
      </c>
      <c r="C3" s="121"/>
      <c r="D3" s="121"/>
      <c r="E3" s="121"/>
      <c r="F3" s="121"/>
      <c r="G3" s="121"/>
      <c r="H3" s="121"/>
      <c r="I3" s="121"/>
      <c r="J3" s="121"/>
      <c r="K3" s="121" t="s">
        <v>1</v>
      </c>
    </row>
    <row r="4" spans="1:11" s="83" customFormat="1" ht="24" customHeight="1" x14ac:dyDescent="0.2">
      <c r="A4" s="121"/>
      <c r="B4" s="129" t="s">
        <v>25</v>
      </c>
      <c r="C4" s="121"/>
      <c r="D4" s="121"/>
      <c r="E4" s="129" t="s">
        <v>26</v>
      </c>
      <c r="F4" s="121"/>
      <c r="G4" s="121"/>
      <c r="H4" s="123" t="s">
        <v>7</v>
      </c>
      <c r="I4" s="123"/>
      <c r="J4" s="123"/>
      <c r="K4" s="121"/>
    </row>
    <row r="5" spans="1:11" ht="24" customHeight="1" x14ac:dyDescent="0.2">
      <c r="A5" s="121"/>
      <c r="B5" s="37" t="s">
        <v>8</v>
      </c>
      <c r="C5" s="37" t="s">
        <v>194</v>
      </c>
      <c r="D5" s="37" t="s">
        <v>195</v>
      </c>
      <c r="E5" s="37" t="s">
        <v>8</v>
      </c>
      <c r="F5" s="37" t="s">
        <v>194</v>
      </c>
      <c r="G5" s="37" t="s">
        <v>195</v>
      </c>
      <c r="H5" s="37" t="s">
        <v>8</v>
      </c>
      <c r="I5" s="37" t="s">
        <v>194</v>
      </c>
      <c r="J5" s="37" t="s">
        <v>195</v>
      </c>
      <c r="K5" s="1" t="s">
        <v>9</v>
      </c>
    </row>
    <row r="6" spans="1:11" ht="12" customHeight="1" x14ac:dyDescent="0.2">
      <c r="A6" s="2" t="s">
        <v>21</v>
      </c>
      <c r="B6" s="3">
        <v>14.4</v>
      </c>
      <c r="C6" s="4">
        <v>12.5</v>
      </c>
      <c r="D6" s="4">
        <v>16.3</v>
      </c>
      <c r="E6" s="3">
        <v>85.4</v>
      </c>
      <c r="F6" s="4">
        <v>83.5</v>
      </c>
      <c r="G6" s="4">
        <v>87.2</v>
      </c>
      <c r="H6" s="3">
        <v>0.2</v>
      </c>
      <c r="I6" s="4">
        <v>0</v>
      </c>
      <c r="J6" s="4">
        <v>0.5</v>
      </c>
      <c r="K6" s="12">
        <v>2488</v>
      </c>
    </row>
    <row r="7" spans="1:11" ht="12" customHeight="1" x14ac:dyDescent="0.2">
      <c r="A7" s="2" t="s">
        <v>11</v>
      </c>
      <c r="B7" s="3">
        <v>11.3</v>
      </c>
      <c r="C7" s="4">
        <v>9.9</v>
      </c>
      <c r="D7" s="4">
        <v>12.7</v>
      </c>
      <c r="E7" s="3">
        <v>88.5</v>
      </c>
      <c r="F7" s="4">
        <v>87.1</v>
      </c>
      <c r="G7" s="4">
        <v>89.9</v>
      </c>
      <c r="H7" s="3">
        <v>0.2</v>
      </c>
      <c r="I7" s="4">
        <v>0.1</v>
      </c>
      <c r="J7" s="4">
        <v>0.4</v>
      </c>
      <c r="K7" s="12">
        <v>4530</v>
      </c>
    </row>
    <row r="8" spans="1:11" ht="12" customHeight="1" x14ac:dyDescent="0.2">
      <c r="A8" s="2" t="s">
        <v>10</v>
      </c>
      <c r="B8" s="3">
        <v>8.8000000000000007</v>
      </c>
      <c r="C8" s="4">
        <v>7</v>
      </c>
      <c r="D8" s="4">
        <v>10.6</v>
      </c>
      <c r="E8" s="3">
        <v>91</v>
      </c>
      <c r="F8" s="4">
        <v>89.1</v>
      </c>
      <c r="G8" s="4">
        <v>92.8</v>
      </c>
      <c r="H8" s="3">
        <v>0.3</v>
      </c>
      <c r="I8" s="4">
        <v>0</v>
      </c>
      <c r="J8" s="4">
        <v>0.7</v>
      </c>
      <c r="K8" s="12">
        <v>2201</v>
      </c>
    </row>
    <row r="9" spans="1:11" ht="12" customHeight="1" x14ac:dyDescent="0.2">
      <c r="A9" s="2" t="s">
        <v>20</v>
      </c>
      <c r="B9" s="3">
        <v>8.3000000000000007</v>
      </c>
      <c r="C9" s="4">
        <v>6.5</v>
      </c>
      <c r="D9" s="4">
        <v>10.1</v>
      </c>
      <c r="E9" s="3">
        <v>91.6</v>
      </c>
      <c r="F9" s="4">
        <v>89.8</v>
      </c>
      <c r="G9" s="4">
        <v>93.4</v>
      </c>
      <c r="H9" s="3">
        <v>0.1</v>
      </c>
      <c r="I9" s="4">
        <v>0</v>
      </c>
      <c r="J9" s="4">
        <v>0.4</v>
      </c>
      <c r="K9" s="12">
        <v>1991</v>
      </c>
    </row>
    <row r="10" spans="1:11" ht="12" customHeight="1" x14ac:dyDescent="0.2">
      <c r="A10" s="2" t="s">
        <v>12</v>
      </c>
      <c r="B10" s="3">
        <v>8.1</v>
      </c>
      <c r="C10" s="4">
        <v>6.8</v>
      </c>
      <c r="D10" s="4">
        <v>9.5</v>
      </c>
      <c r="E10" s="3">
        <v>91.8</v>
      </c>
      <c r="F10" s="4">
        <v>90.4</v>
      </c>
      <c r="G10" s="4">
        <v>93.1</v>
      </c>
      <c r="H10" s="3">
        <v>0.1</v>
      </c>
      <c r="I10" s="4">
        <v>0</v>
      </c>
      <c r="J10" s="4">
        <v>0.2</v>
      </c>
      <c r="K10" s="12">
        <v>3028</v>
      </c>
    </row>
    <row r="11" spans="1:11" ht="12" customHeight="1" x14ac:dyDescent="0.2">
      <c r="A11" s="2" t="s">
        <v>13</v>
      </c>
      <c r="B11" s="3">
        <v>7.7</v>
      </c>
      <c r="C11" s="4">
        <v>6</v>
      </c>
      <c r="D11" s="4">
        <v>9.4</v>
      </c>
      <c r="E11" s="3">
        <v>91.6</v>
      </c>
      <c r="F11" s="4">
        <v>89.8</v>
      </c>
      <c r="G11" s="4">
        <v>93.5</v>
      </c>
      <c r="H11" s="3">
        <v>0.6</v>
      </c>
      <c r="I11" s="4">
        <v>0</v>
      </c>
      <c r="J11" s="4">
        <v>1.2</v>
      </c>
      <c r="K11" s="12">
        <v>1004</v>
      </c>
    </row>
    <row r="12" spans="1:11" ht="12" customHeight="1" x14ac:dyDescent="0.2">
      <c r="A12" s="2" t="s">
        <v>15</v>
      </c>
      <c r="B12" s="3">
        <v>7</v>
      </c>
      <c r="C12" s="4">
        <v>5</v>
      </c>
      <c r="D12" s="4">
        <v>8.9</v>
      </c>
      <c r="E12" s="3">
        <v>92.9</v>
      </c>
      <c r="F12" s="4">
        <v>90.9</v>
      </c>
      <c r="G12" s="4">
        <v>94.9</v>
      </c>
      <c r="H12" s="3">
        <v>0.1</v>
      </c>
      <c r="I12" s="4">
        <v>0</v>
      </c>
      <c r="J12" s="4">
        <v>0.4</v>
      </c>
      <c r="K12" s="12">
        <v>753</v>
      </c>
    </row>
    <row r="13" spans="1:11" ht="12" customHeight="1" x14ac:dyDescent="0.2">
      <c r="A13" s="2" t="s">
        <v>17</v>
      </c>
      <c r="B13" s="3">
        <v>7</v>
      </c>
      <c r="C13" s="4">
        <v>4.5999999999999996</v>
      </c>
      <c r="D13" s="4">
        <v>9.4</v>
      </c>
      <c r="E13" s="3">
        <v>93</v>
      </c>
      <c r="F13" s="4">
        <v>90.6</v>
      </c>
      <c r="G13" s="4">
        <v>95.4</v>
      </c>
      <c r="H13" s="6" t="s">
        <v>14</v>
      </c>
      <c r="I13" s="5" t="s">
        <v>14</v>
      </c>
      <c r="J13" s="5" t="s">
        <v>14</v>
      </c>
      <c r="K13" s="12">
        <v>607</v>
      </c>
    </row>
    <row r="14" spans="1:11" ht="12" customHeight="1" x14ac:dyDescent="0.2">
      <c r="A14" s="2" t="s">
        <v>16</v>
      </c>
      <c r="B14" s="3">
        <v>6.7</v>
      </c>
      <c r="C14" s="4">
        <v>4.5999999999999996</v>
      </c>
      <c r="D14" s="4">
        <v>8.6999999999999993</v>
      </c>
      <c r="E14" s="3">
        <v>93.3</v>
      </c>
      <c r="F14" s="4">
        <v>91.3</v>
      </c>
      <c r="G14" s="4">
        <v>95.4</v>
      </c>
      <c r="H14" s="3">
        <v>0</v>
      </c>
      <c r="I14" s="4">
        <v>0</v>
      </c>
      <c r="J14" s="4">
        <v>0</v>
      </c>
      <c r="K14" s="12">
        <v>1003</v>
      </c>
    </row>
    <row r="15" spans="1:11" ht="12" customHeight="1" x14ac:dyDescent="0.2">
      <c r="A15" s="2" t="s">
        <v>18</v>
      </c>
      <c r="B15" s="3">
        <v>6.4</v>
      </c>
      <c r="C15" s="4">
        <v>5.5</v>
      </c>
      <c r="D15" s="4">
        <v>7.4</v>
      </c>
      <c r="E15" s="3">
        <v>92.7</v>
      </c>
      <c r="F15" s="4">
        <v>91.7</v>
      </c>
      <c r="G15" s="4">
        <v>93.8</v>
      </c>
      <c r="H15" s="3">
        <v>0.8</v>
      </c>
      <c r="I15" s="4">
        <v>0.4</v>
      </c>
      <c r="J15" s="4">
        <v>1.2</v>
      </c>
      <c r="K15" s="12">
        <v>2513</v>
      </c>
    </row>
    <row r="16" spans="1:11" ht="12" customHeight="1" x14ac:dyDescent="0.2">
      <c r="A16" s="21" t="s">
        <v>19</v>
      </c>
      <c r="B16" s="22">
        <v>6</v>
      </c>
      <c r="C16" s="23">
        <v>4.8</v>
      </c>
      <c r="D16" s="23">
        <v>7.2</v>
      </c>
      <c r="E16" s="22">
        <v>94</v>
      </c>
      <c r="F16" s="23">
        <v>92.8</v>
      </c>
      <c r="G16" s="23">
        <v>95.2</v>
      </c>
      <c r="H16" s="22">
        <v>0</v>
      </c>
      <c r="I16" s="23">
        <v>0</v>
      </c>
      <c r="J16" s="23">
        <v>0</v>
      </c>
      <c r="K16" s="26">
        <v>2284</v>
      </c>
    </row>
    <row r="17" spans="1:38" ht="11.1" customHeight="1" x14ac:dyDescent="0.2">
      <c r="K17" s="31"/>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1" t="s">
        <v>35</v>
      </c>
      <c r="C20" s="121"/>
      <c r="D20" s="121"/>
      <c r="E20" s="121"/>
      <c r="F20" s="121"/>
      <c r="G20" s="121"/>
      <c r="H20" s="121"/>
      <c r="I20" s="121"/>
      <c r="J20" s="121"/>
      <c r="K20" s="121" t="s">
        <v>1</v>
      </c>
    </row>
    <row r="21" spans="1:38" s="83" customFormat="1" ht="24" customHeight="1" x14ac:dyDescent="0.2">
      <c r="A21" s="121"/>
      <c r="B21" s="129" t="s">
        <v>25</v>
      </c>
      <c r="C21" s="121"/>
      <c r="D21" s="121"/>
      <c r="E21" s="129" t="s">
        <v>26</v>
      </c>
      <c r="F21" s="121"/>
      <c r="G21" s="121"/>
      <c r="H21" s="123" t="s">
        <v>7</v>
      </c>
      <c r="I21" s="123"/>
      <c r="J21" s="123"/>
      <c r="K21" s="121"/>
    </row>
    <row r="22" spans="1:38" ht="24" customHeight="1" x14ac:dyDescent="0.2">
      <c r="A22" s="121"/>
      <c r="B22" s="37" t="s">
        <v>8</v>
      </c>
      <c r="C22" s="37" t="s">
        <v>194</v>
      </c>
      <c r="D22" s="37" t="s">
        <v>195</v>
      </c>
      <c r="E22" s="37" t="s">
        <v>8</v>
      </c>
      <c r="F22" s="37" t="s">
        <v>194</v>
      </c>
      <c r="G22" s="37" t="s">
        <v>195</v>
      </c>
      <c r="H22" s="37" t="s">
        <v>8</v>
      </c>
      <c r="I22" s="37" t="s">
        <v>194</v>
      </c>
      <c r="J22" s="37" t="s">
        <v>195</v>
      </c>
      <c r="K22" s="7" t="s">
        <v>9</v>
      </c>
    </row>
    <row r="23" spans="1:38" ht="12" customHeight="1" x14ac:dyDescent="0.2">
      <c r="A23" s="2" t="s">
        <v>21</v>
      </c>
      <c r="B23" s="3">
        <v>13.2</v>
      </c>
      <c r="C23" s="4">
        <v>11.5</v>
      </c>
      <c r="D23" s="4">
        <v>15</v>
      </c>
      <c r="E23" s="3">
        <v>86.5</v>
      </c>
      <c r="F23" s="4">
        <v>84.7</v>
      </c>
      <c r="G23" s="4">
        <v>88.2</v>
      </c>
      <c r="H23" s="3">
        <v>0.3</v>
      </c>
      <c r="I23" s="4">
        <v>0</v>
      </c>
      <c r="J23" s="4">
        <v>0.5</v>
      </c>
      <c r="K23" s="12">
        <v>2001</v>
      </c>
    </row>
    <row r="24" spans="1:38" ht="12" customHeight="1" x14ac:dyDescent="0.2">
      <c r="A24" s="2" t="s">
        <v>11</v>
      </c>
      <c r="B24" s="3">
        <v>10.7</v>
      </c>
      <c r="C24" s="4">
        <v>9.4</v>
      </c>
      <c r="D24" s="4">
        <v>12</v>
      </c>
      <c r="E24" s="3">
        <v>89.2</v>
      </c>
      <c r="F24" s="4">
        <v>87.9</v>
      </c>
      <c r="G24" s="4">
        <v>90.5</v>
      </c>
      <c r="H24" s="3">
        <v>0.1</v>
      </c>
      <c r="I24" s="4">
        <v>0</v>
      </c>
      <c r="J24" s="4">
        <v>0.2</v>
      </c>
      <c r="K24" s="12">
        <v>4547</v>
      </c>
    </row>
    <row r="25" spans="1:38" ht="12" customHeight="1" x14ac:dyDescent="0.2">
      <c r="A25" s="2" t="s">
        <v>12</v>
      </c>
      <c r="B25" s="3">
        <v>10.5</v>
      </c>
      <c r="C25" s="4">
        <v>8</v>
      </c>
      <c r="D25" s="4">
        <v>12.9</v>
      </c>
      <c r="E25" s="3">
        <v>88.7</v>
      </c>
      <c r="F25" s="4">
        <v>86.2</v>
      </c>
      <c r="G25" s="4">
        <v>91.2</v>
      </c>
      <c r="H25" s="3">
        <v>0.8</v>
      </c>
      <c r="I25" s="4">
        <v>0.2</v>
      </c>
      <c r="J25" s="4">
        <v>1.5</v>
      </c>
      <c r="K25" s="12">
        <v>1103</v>
      </c>
    </row>
    <row r="26" spans="1:38" ht="12" customHeight="1" x14ac:dyDescent="0.2">
      <c r="A26" s="2" t="s">
        <v>13</v>
      </c>
      <c r="B26" s="3">
        <v>10</v>
      </c>
      <c r="C26" s="4">
        <v>7.9</v>
      </c>
      <c r="D26" s="4">
        <v>12.2</v>
      </c>
      <c r="E26" s="3">
        <v>90</v>
      </c>
      <c r="F26" s="4">
        <v>87.8</v>
      </c>
      <c r="G26" s="4">
        <v>92.1</v>
      </c>
      <c r="H26" s="6" t="s">
        <v>14</v>
      </c>
      <c r="I26" s="5" t="s">
        <v>14</v>
      </c>
      <c r="J26" s="5" t="s">
        <v>14</v>
      </c>
      <c r="K26" s="12">
        <v>1000</v>
      </c>
    </row>
    <row r="27" spans="1:38" ht="12" customHeight="1" x14ac:dyDescent="0.2">
      <c r="A27" s="2" t="s">
        <v>10</v>
      </c>
      <c r="B27" s="3">
        <v>7.6</v>
      </c>
      <c r="C27" s="4">
        <v>6.3</v>
      </c>
      <c r="D27" s="4">
        <v>9</v>
      </c>
      <c r="E27" s="3">
        <v>91</v>
      </c>
      <c r="F27" s="4">
        <v>89.6</v>
      </c>
      <c r="G27" s="4">
        <v>92.5</v>
      </c>
      <c r="H27" s="3">
        <v>1.3</v>
      </c>
      <c r="I27" s="4">
        <v>0.9</v>
      </c>
      <c r="J27" s="4">
        <v>1.8</v>
      </c>
      <c r="K27" s="12">
        <v>5248</v>
      </c>
    </row>
    <row r="28" spans="1:38" ht="12" customHeight="1" x14ac:dyDescent="0.2">
      <c r="A28" s="2" t="s">
        <v>15</v>
      </c>
      <c r="B28" s="3">
        <v>7.6</v>
      </c>
      <c r="C28" s="4">
        <v>6</v>
      </c>
      <c r="D28" s="4">
        <v>9.1999999999999993</v>
      </c>
      <c r="E28" s="3">
        <v>92.1</v>
      </c>
      <c r="F28" s="4">
        <v>90.5</v>
      </c>
      <c r="G28" s="4">
        <v>93.7</v>
      </c>
      <c r="H28" s="3">
        <v>0.3</v>
      </c>
      <c r="I28" s="4">
        <v>0</v>
      </c>
      <c r="J28" s="4">
        <v>0.6</v>
      </c>
      <c r="K28" s="12">
        <v>1227</v>
      </c>
    </row>
    <row r="29" spans="1:38" ht="12" customHeight="1" x14ac:dyDescent="0.2">
      <c r="A29" s="2" t="s">
        <v>20</v>
      </c>
      <c r="B29" s="3">
        <v>7.5</v>
      </c>
      <c r="C29" s="4">
        <v>5.7</v>
      </c>
      <c r="D29" s="4">
        <v>9.3000000000000007</v>
      </c>
      <c r="E29" s="3">
        <v>91.4</v>
      </c>
      <c r="F29" s="4">
        <v>89.4</v>
      </c>
      <c r="G29" s="4">
        <v>93.3</v>
      </c>
      <c r="H29" s="3">
        <v>1.1000000000000001</v>
      </c>
      <c r="I29" s="4">
        <v>0.3</v>
      </c>
      <c r="J29" s="4">
        <v>1.9</v>
      </c>
      <c r="K29" s="12">
        <v>1000</v>
      </c>
    </row>
    <row r="30" spans="1:38" ht="12" customHeight="1" x14ac:dyDescent="0.2">
      <c r="A30" s="2" t="s">
        <v>18</v>
      </c>
      <c r="B30" s="3">
        <v>6.9</v>
      </c>
      <c r="C30" s="4">
        <v>6.1</v>
      </c>
      <c r="D30" s="4">
        <v>7.7</v>
      </c>
      <c r="E30" s="3">
        <v>92.8</v>
      </c>
      <c r="F30" s="4">
        <v>91.9</v>
      </c>
      <c r="G30" s="4">
        <v>93.6</v>
      </c>
      <c r="H30" s="3">
        <v>0.3</v>
      </c>
      <c r="I30" s="4">
        <v>0.1</v>
      </c>
      <c r="J30" s="4">
        <v>0.5</v>
      </c>
      <c r="K30" s="12">
        <v>7124</v>
      </c>
    </row>
    <row r="31" spans="1:38" ht="12" customHeight="1" x14ac:dyDescent="0.2">
      <c r="A31" s="2" t="s">
        <v>17</v>
      </c>
      <c r="B31" s="3">
        <v>6.7</v>
      </c>
      <c r="C31" s="4">
        <v>4.8</v>
      </c>
      <c r="D31" s="4">
        <v>8.5</v>
      </c>
      <c r="E31" s="3">
        <v>93.2</v>
      </c>
      <c r="F31" s="4">
        <v>91.3</v>
      </c>
      <c r="G31" s="4">
        <v>95.1</v>
      </c>
      <c r="H31" s="3">
        <v>0.2</v>
      </c>
      <c r="I31" s="4">
        <v>0</v>
      </c>
      <c r="J31" s="4">
        <v>0.3</v>
      </c>
      <c r="K31" s="12">
        <v>1093</v>
      </c>
    </row>
    <row r="32" spans="1:38" ht="12" customHeight="1" x14ac:dyDescent="0.2">
      <c r="A32" s="21" t="s">
        <v>19</v>
      </c>
      <c r="B32" s="22">
        <v>5.0999999999999996</v>
      </c>
      <c r="C32" s="23">
        <v>3.5</v>
      </c>
      <c r="D32" s="23">
        <v>6.7</v>
      </c>
      <c r="E32" s="22">
        <v>93.4</v>
      </c>
      <c r="F32" s="23">
        <v>91.7</v>
      </c>
      <c r="G32" s="23">
        <v>95.2</v>
      </c>
      <c r="H32" s="22">
        <v>1.5</v>
      </c>
      <c r="I32" s="23">
        <v>0.6</v>
      </c>
      <c r="J32" s="23">
        <v>2.2999999999999998</v>
      </c>
      <c r="K32" s="26">
        <v>1520</v>
      </c>
    </row>
    <row r="33" spans="1:29" ht="12" customHeight="1" x14ac:dyDescent="0.2">
      <c r="A33" s="2" t="s">
        <v>16</v>
      </c>
      <c r="B33" s="3">
        <v>4.7</v>
      </c>
      <c r="C33" s="4">
        <v>3.1</v>
      </c>
      <c r="D33" s="4">
        <v>6.2</v>
      </c>
      <c r="E33" s="3">
        <v>94.9</v>
      </c>
      <c r="F33" s="4">
        <v>93.3</v>
      </c>
      <c r="G33" s="4">
        <v>96.5</v>
      </c>
      <c r="H33" s="3">
        <v>0.5</v>
      </c>
      <c r="I33" s="4">
        <v>0</v>
      </c>
      <c r="J33" s="4">
        <v>0.9</v>
      </c>
      <c r="K33" s="12">
        <v>1000</v>
      </c>
    </row>
    <row r="35" spans="1:29" ht="11.1" customHeight="1" x14ac:dyDescent="0.2">
      <c r="A35" s="11" t="s">
        <v>206</v>
      </c>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7" spans="1:29" ht="15" customHeight="1" x14ac:dyDescent="0.2">
      <c r="A37" s="121"/>
      <c r="B37" s="121" t="s">
        <v>35</v>
      </c>
      <c r="C37" s="121"/>
      <c r="D37" s="121"/>
      <c r="E37" s="121"/>
      <c r="F37" s="121"/>
      <c r="G37" s="121"/>
      <c r="H37" s="121"/>
      <c r="I37" s="121"/>
      <c r="J37" s="121"/>
      <c r="K37" s="121" t="s">
        <v>1</v>
      </c>
    </row>
    <row r="38" spans="1:29" s="83" customFormat="1" ht="24" customHeight="1" x14ac:dyDescent="0.2">
      <c r="A38" s="121"/>
      <c r="B38" s="129" t="s">
        <v>25</v>
      </c>
      <c r="C38" s="121"/>
      <c r="D38" s="121"/>
      <c r="E38" s="129" t="s">
        <v>26</v>
      </c>
      <c r="F38" s="121"/>
      <c r="G38" s="121"/>
      <c r="H38" s="123" t="s">
        <v>7</v>
      </c>
      <c r="I38" s="123"/>
      <c r="J38" s="123"/>
      <c r="K38" s="121"/>
    </row>
    <row r="39" spans="1:29" ht="24" customHeight="1" x14ac:dyDescent="0.2">
      <c r="A39" s="121"/>
      <c r="B39" s="37" t="s">
        <v>8</v>
      </c>
      <c r="C39" s="37" t="s">
        <v>194</v>
      </c>
      <c r="D39" s="37" t="s">
        <v>195</v>
      </c>
      <c r="E39" s="37" t="s">
        <v>8</v>
      </c>
      <c r="F39" s="37" t="s">
        <v>194</v>
      </c>
      <c r="G39" s="37" t="s">
        <v>195</v>
      </c>
      <c r="H39" s="37" t="s">
        <v>8</v>
      </c>
      <c r="I39" s="37" t="s">
        <v>194</v>
      </c>
      <c r="J39" s="37" t="s">
        <v>195</v>
      </c>
      <c r="K39" s="7" t="s">
        <v>9</v>
      </c>
    </row>
    <row r="40" spans="1:29" ht="12" customHeight="1" x14ac:dyDescent="0.2">
      <c r="A40" s="2" t="s">
        <v>21</v>
      </c>
      <c r="B40" s="3">
        <v>10.8</v>
      </c>
      <c r="C40" s="4">
        <v>9.4</v>
      </c>
      <c r="D40" s="4">
        <v>12.2</v>
      </c>
      <c r="E40" s="3">
        <v>87.6</v>
      </c>
      <c r="F40" s="4">
        <v>86.1</v>
      </c>
      <c r="G40" s="4">
        <v>89.2</v>
      </c>
      <c r="H40" s="3">
        <v>1.6</v>
      </c>
      <c r="I40" s="4">
        <v>0.8</v>
      </c>
      <c r="J40" s="4">
        <v>2.4</v>
      </c>
      <c r="K40" s="12">
        <v>2501</v>
      </c>
    </row>
    <row r="41" spans="1:29" ht="12" customHeight="1" x14ac:dyDescent="0.2">
      <c r="A41" s="2" t="s">
        <v>20</v>
      </c>
      <c r="B41" s="3">
        <v>9.8000000000000007</v>
      </c>
      <c r="C41" s="4">
        <v>7.9</v>
      </c>
      <c r="D41" s="4">
        <v>11.8</v>
      </c>
      <c r="E41" s="3">
        <v>90</v>
      </c>
      <c r="F41" s="4">
        <v>88</v>
      </c>
      <c r="G41" s="4">
        <v>91.9</v>
      </c>
      <c r="H41" s="3">
        <v>0.2</v>
      </c>
      <c r="I41" s="4">
        <v>0</v>
      </c>
      <c r="J41" s="4">
        <v>0.5</v>
      </c>
      <c r="K41" s="12">
        <v>1511</v>
      </c>
    </row>
    <row r="42" spans="1:29" ht="12" customHeight="1" x14ac:dyDescent="0.2">
      <c r="A42" s="2" t="s">
        <v>10</v>
      </c>
      <c r="B42" s="3">
        <v>9</v>
      </c>
      <c r="C42" s="4">
        <v>7.8</v>
      </c>
      <c r="D42" s="4">
        <v>10.1</v>
      </c>
      <c r="E42" s="3">
        <v>90.6</v>
      </c>
      <c r="F42" s="4">
        <v>89.4</v>
      </c>
      <c r="G42" s="4">
        <v>91.7</v>
      </c>
      <c r="H42" s="3">
        <v>0.5</v>
      </c>
      <c r="I42" s="4">
        <v>0.2</v>
      </c>
      <c r="J42" s="4">
        <v>0.7</v>
      </c>
      <c r="K42" s="12">
        <v>3552</v>
      </c>
    </row>
    <row r="43" spans="1:29" ht="12" customHeight="1" x14ac:dyDescent="0.2">
      <c r="A43" s="2" t="s">
        <v>13</v>
      </c>
      <c r="B43" s="3">
        <v>8.9</v>
      </c>
      <c r="C43" s="4">
        <v>7</v>
      </c>
      <c r="D43" s="4">
        <v>10.9</v>
      </c>
      <c r="E43" s="3">
        <v>90.2</v>
      </c>
      <c r="F43" s="4">
        <v>88.2</v>
      </c>
      <c r="G43" s="4">
        <v>92.3</v>
      </c>
      <c r="H43" s="3">
        <v>0.9</v>
      </c>
      <c r="I43" s="4">
        <v>0.2</v>
      </c>
      <c r="J43" s="4">
        <v>1.5</v>
      </c>
      <c r="K43" s="12">
        <v>1005</v>
      </c>
    </row>
    <row r="44" spans="1:29" ht="12" customHeight="1" x14ac:dyDescent="0.2">
      <c r="A44" s="2" t="s">
        <v>11</v>
      </c>
      <c r="B44" s="3">
        <v>7.7</v>
      </c>
      <c r="C44" s="4">
        <v>6.7</v>
      </c>
      <c r="D44" s="4">
        <v>8.6999999999999993</v>
      </c>
      <c r="E44" s="3">
        <v>91.9</v>
      </c>
      <c r="F44" s="4">
        <v>90.8</v>
      </c>
      <c r="G44" s="4">
        <v>93</v>
      </c>
      <c r="H44" s="3">
        <v>0.4</v>
      </c>
      <c r="I44" s="4">
        <v>0.1</v>
      </c>
      <c r="J44" s="4">
        <v>0.8</v>
      </c>
      <c r="K44" s="12">
        <v>3302</v>
      </c>
    </row>
    <row r="45" spans="1:29" ht="12" customHeight="1" x14ac:dyDescent="0.2">
      <c r="A45" s="2" t="s">
        <v>18</v>
      </c>
      <c r="B45" s="3">
        <v>7.6</v>
      </c>
      <c r="C45" s="4">
        <v>6.3</v>
      </c>
      <c r="D45" s="4">
        <v>8.9</v>
      </c>
      <c r="E45" s="3">
        <v>91.8</v>
      </c>
      <c r="F45" s="4">
        <v>90.5</v>
      </c>
      <c r="G45" s="4">
        <v>93.2</v>
      </c>
      <c r="H45" s="3">
        <v>0.6</v>
      </c>
      <c r="I45" s="4">
        <v>0.3</v>
      </c>
      <c r="J45" s="4">
        <v>0.9</v>
      </c>
      <c r="K45" s="12">
        <v>2100</v>
      </c>
    </row>
    <row r="46" spans="1:29" ht="12" customHeight="1" x14ac:dyDescent="0.2">
      <c r="A46" s="2" t="s">
        <v>15</v>
      </c>
      <c r="B46" s="3">
        <v>7.3</v>
      </c>
      <c r="C46" s="4">
        <v>5.4</v>
      </c>
      <c r="D46" s="4">
        <v>9.1999999999999993</v>
      </c>
      <c r="E46" s="3">
        <v>92.5</v>
      </c>
      <c r="F46" s="4">
        <v>90.6</v>
      </c>
      <c r="G46" s="4">
        <v>94.4</v>
      </c>
      <c r="H46" s="3">
        <v>0.2</v>
      </c>
      <c r="I46" s="4">
        <v>0</v>
      </c>
      <c r="J46" s="4">
        <v>0.4</v>
      </c>
      <c r="K46" s="12">
        <v>1001</v>
      </c>
    </row>
    <row r="47" spans="1:29" ht="12" customHeight="1" x14ac:dyDescent="0.2">
      <c r="A47" s="2" t="s">
        <v>17</v>
      </c>
      <c r="B47" s="3">
        <v>7.3</v>
      </c>
      <c r="C47" s="4">
        <v>5.0999999999999996</v>
      </c>
      <c r="D47" s="4">
        <v>9.6</v>
      </c>
      <c r="E47" s="3">
        <v>92.3</v>
      </c>
      <c r="F47" s="4">
        <v>90</v>
      </c>
      <c r="G47" s="4">
        <v>94.5</v>
      </c>
      <c r="H47" s="3">
        <v>0.4</v>
      </c>
      <c r="I47" s="4">
        <v>0</v>
      </c>
      <c r="J47" s="4">
        <v>0.9</v>
      </c>
      <c r="K47" s="12">
        <v>1058</v>
      </c>
    </row>
    <row r="48" spans="1:29" ht="12" customHeight="1" x14ac:dyDescent="0.2">
      <c r="A48" s="2" t="s">
        <v>12</v>
      </c>
      <c r="B48" s="3">
        <v>6.7</v>
      </c>
      <c r="C48" s="4">
        <v>4.5999999999999996</v>
      </c>
      <c r="D48" s="4">
        <v>8.9</v>
      </c>
      <c r="E48" s="3">
        <v>93.3</v>
      </c>
      <c r="F48" s="4">
        <v>91.1</v>
      </c>
      <c r="G48" s="4">
        <v>95.4</v>
      </c>
      <c r="H48" s="6" t="s">
        <v>14</v>
      </c>
      <c r="I48" s="5" t="s">
        <v>14</v>
      </c>
      <c r="J48" s="5" t="s">
        <v>14</v>
      </c>
      <c r="K48" s="12">
        <v>1402</v>
      </c>
    </row>
    <row r="49" spans="1:26" ht="12" customHeight="1" x14ac:dyDescent="0.2">
      <c r="A49" s="2" t="s">
        <v>16</v>
      </c>
      <c r="B49" s="3">
        <v>6.7</v>
      </c>
      <c r="C49" s="4">
        <v>4.7</v>
      </c>
      <c r="D49" s="4">
        <v>8.6999999999999993</v>
      </c>
      <c r="E49" s="3">
        <v>92.8</v>
      </c>
      <c r="F49" s="4">
        <v>90.7</v>
      </c>
      <c r="G49" s="4">
        <v>94.9</v>
      </c>
      <c r="H49" s="3">
        <v>0.5</v>
      </c>
      <c r="I49" s="4">
        <v>0</v>
      </c>
      <c r="J49" s="4">
        <v>1</v>
      </c>
      <c r="K49" s="12">
        <v>1000</v>
      </c>
    </row>
    <row r="50" spans="1:26" ht="12" customHeight="1" x14ac:dyDescent="0.2">
      <c r="A50" s="21" t="s">
        <v>19</v>
      </c>
      <c r="B50" s="22">
        <v>4.9000000000000004</v>
      </c>
      <c r="C50" s="23">
        <v>3.4</v>
      </c>
      <c r="D50" s="23">
        <v>6.3</v>
      </c>
      <c r="E50" s="22">
        <v>95</v>
      </c>
      <c r="F50" s="23">
        <v>93.6</v>
      </c>
      <c r="G50" s="23">
        <v>96.4</v>
      </c>
      <c r="H50" s="22">
        <v>0.1</v>
      </c>
      <c r="I50" s="23">
        <v>0</v>
      </c>
      <c r="J50" s="23">
        <v>0.2</v>
      </c>
      <c r="K50" s="26">
        <v>1306</v>
      </c>
    </row>
    <row r="52" spans="1:26" ht="11.1" customHeight="1" x14ac:dyDescent="0.2">
      <c r="A52" s="11" t="s">
        <v>207</v>
      </c>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4:K14">
    <sortCondition descending="1" ref="B4:B14"/>
  </sortState>
  <mergeCells count="19">
    <mergeCell ref="A1:K1"/>
    <mergeCell ref="A3:A5"/>
    <mergeCell ref="B3:J3"/>
    <mergeCell ref="K3:K4"/>
    <mergeCell ref="B4:D4"/>
    <mergeCell ref="E4:G4"/>
    <mergeCell ref="H4:J4"/>
    <mergeCell ref="A20:A22"/>
    <mergeCell ref="B20:J20"/>
    <mergeCell ref="K20:K21"/>
    <mergeCell ref="B21:D21"/>
    <mergeCell ref="E21:G21"/>
    <mergeCell ref="H21:J21"/>
    <mergeCell ref="A37:A39"/>
    <mergeCell ref="B37:J37"/>
    <mergeCell ref="K37:K38"/>
    <mergeCell ref="B38:D38"/>
    <mergeCell ref="E38:G38"/>
    <mergeCell ref="H38:J38"/>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dimension ref="A1:Q50"/>
  <sheetViews>
    <sheetView zoomScaleNormal="100" workbookViewId="0">
      <selection activeCell="I43" sqref="I43"/>
    </sheetView>
  </sheetViews>
  <sheetFormatPr baseColWidth="10" defaultColWidth="12" defaultRowHeight="11.1" customHeight="1" x14ac:dyDescent="0.2"/>
  <cols>
    <col min="1" max="1" width="8.125" style="43" customWidth="1"/>
    <col min="2" max="10" width="8.875" style="43" customWidth="1"/>
    <col min="11" max="11" width="10.625" style="43" customWidth="1"/>
    <col min="12" max="42" width="8.875" style="43" customWidth="1"/>
    <col min="43" max="16384" width="12" style="43"/>
  </cols>
  <sheetData>
    <row r="1" spans="1:14" ht="15" customHeight="1" x14ac:dyDescent="0.2">
      <c r="A1" s="121"/>
      <c r="B1" s="121" t="s">
        <v>178</v>
      </c>
      <c r="C1" s="121"/>
      <c r="D1" s="121"/>
      <c r="E1" s="121"/>
      <c r="F1" s="121"/>
      <c r="G1" s="121"/>
      <c r="H1" s="121"/>
      <c r="I1" s="121"/>
      <c r="J1" s="121"/>
      <c r="K1" s="121" t="s">
        <v>1</v>
      </c>
    </row>
    <row r="2" spans="1:14" s="83" customFormat="1" ht="24" customHeight="1" x14ac:dyDescent="0.2">
      <c r="A2" s="121"/>
      <c r="B2" s="132" t="s">
        <v>179</v>
      </c>
      <c r="C2" s="123"/>
      <c r="D2" s="123"/>
      <c r="E2" s="129" t="s">
        <v>26</v>
      </c>
      <c r="F2" s="121"/>
      <c r="G2" s="121"/>
      <c r="H2" s="123" t="s">
        <v>7</v>
      </c>
      <c r="I2" s="123"/>
      <c r="J2" s="123"/>
      <c r="K2" s="121"/>
    </row>
    <row r="3" spans="1:14" ht="24" customHeight="1" x14ac:dyDescent="0.2">
      <c r="A3" s="121"/>
      <c r="B3" s="42" t="s">
        <v>8</v>
      </c>
      <c r="C3" s="42" t="s">
        <v>194</v>
      </c>
      <c r="D3" s="42" t="s">
        <v>195</v>
      </c>
      <c r="E3" s="42" t="s">
        <v>8</v>
      </c>
      <c r="F3" s="42" t="s">
        <v>194</v>
      </c>
      <c r="G3" s="42" t="s">
        <v>195</v>
      </c>
      <c r="H3" s="42" t="s">
        <v>8</v>
      </c>
      <c r="I3" s="42" t="s">
        <v>194</v>
      </c>
      <c r="J3" s="42" t="s">
        <v>195</v>
      </c>
      <c r="K3" s="41" t="s">
        <v>9</v>
      </c>
    </row>
    <row r="4" spans="1:14" ht="12" customHeight="1" x14ac:dyDescent="0.2">
      <c r="A4" s="2" t="s">
        <v>17</v>
      </c>
      <c r="B4" s="3">
        <v>14.7</v>
      </c>
      <c r="C4" s="4">
        <v>10.9</v>
      </c>
      <c r="D4" s="4">
        <v>18.600000000000001</v>
      </c>
      <c r="E4" s="3">
        <v>85.3</v>
      </c>
      <c r="F4" s="4">
        <v>81.400000000000006</v>
      </c>
      <c r="G4" s="4">
        <v>89.1</v>
      </c>
      <c r="H4" s="6" t="s">
        <v>14</v>
      </c>
      <c r="I4" s="5" t="s">
        <v>14</v>
      </c>
      <c r="J4" s="5" t="s">
        <v>14</v>
      </c>
      <c r="K4" s="12">
        <v>607</v>
      </c>
    </row>
    <row r="5" spans="1:14" ht="12" customHeight="1" x14ac:dyDescent="0.2">
      <c r="A5" s="2" t="s">
        <v>10</v>
      </c>
      <c r="B5" s="3">
        <v>13.1</v>
      </c>
      <c r="C5" s="4">
        <v>10.8</v>
      </c>
      <c r="D5" s="4">
        <v>15.3</v>
      </c>
      <c r="E5" s="3">
        <v>86.9</v>
      </c>
      <c r="F5" s="4">
        <v>84.7</v>
      </c>
      <c r="G5" s="4">
        <v>89.2</v>
      </c>
      <c r="H5" s="6" t="s">
        <v>14</v>
      </c>
      <c r="I5" s="5" t="s">
        <v>14</v>
      </c>
      <c r="J5" s="5" t="s">
        <v>14</v>
      </c>
      <c r="K5" s="12">
        <v>2201</v>
      </c>
    </row>
    <row r="6" spans="1:14" ht="12" customHeight="1" x14ac:dyDescent="0.2">
      <c r="A6" s="2" t="s">
        <v>18</v>
      </c>
      <c r="B6" s="3">
        <v>12.6</v>
      </c>
      <c r="C6" s="4">
        <v>11.1</v>
      </c>
      <c r="D6" s="4">
        <v>14.1</v>
      </c>
      <c r="E6" s="3">
        <v>86.6</v>
      </c>
      <c r="F6" s="4">
        <v>85.1</v>
      </c>
      <c r="G6" s="4">
        <v>88.1</v>
      </c>
      <c r="H6" s="3">
        <v>0.8</v>
      </c>
      <c r="I6" s="4">
        <v>0.4</v>
      </c>
      <c r="J6" s="4">
        <v>1.2</v>
      </c>
      <c r="K6" s="12">
        <v>2513</v>
      </c>
    </row>
    <row r="7" spans="1:14" ht="12" customHeight="1" x14ac:dyDescent="0.2">
      <c r="A7" s="2" t="s">
        <v>21</v>
      </c>
      <c r="B7" s="3">
        <v>12.6</v>
      </c>
      <c r="C7" s="4">
        <v>10.8</v>
      </c>
      <c r="D7" s="4">
        <v>14.3</v>
      </c>
      <c r="E7" s="3">
        <v>87.4</v>
      </c>
      <c r="F7" s="4">
        <v>85.7</v>
      </c>
      <c r="G7" s="4">
        <v>89.2</v>
      </c>
      <c r="H7" s="3">
        <v>0</v>
      </c>
      <c r="I7" s="4">
        <v>0</v>
      </c>
      <c r="J7" s="4">
        <v>0</v>
      </c>
      <c r="K7" s="12">
        <v>2488</v>
      </c>
    </row>
    <row r="8" spans="1:14" ht="12" customHeight="1" x14ac:dyDescent="0.2">
      <c r="A8" s="2" t="s">
        <v>13</v>
      </c>
      <c r="B8" s="3">
        <v>12.1</v>
      </c>
      <c r="C8" s="4">
        <v>9.8000000000000007</v>
      </c>
      <c r="D8" s="4">
        <v>14.4</v>
      </c>
      <c r="E8" s="3">
        <v>87.9</v>
      </c>
      <c r="F8" s="4">
        <v>85.6</v>
      </c>
      <c r="G8" s="4">
        <v>90.2</v>
      </c>
      <c r="H8" s="6" t="s">
        <v>14</v>
      </c>
      <c r="I8" s="5" t="s">
        <v>14</v>
      </c>
      <c r="J8" s="5" t="s">
        <v>14</v>
      </c>
      <c r="K8" s="12">
        <v>1004</v>
      </c>
    </row>
    <row r="9" spans="1:14" ht="12" customHeight="1" x14ac:dyDescent="0.2">
      <c r="A9" s="21" t="s">
        <v>19</v>
      </c>
      <c r="B9" s="22">
        <v>11.8</v>
      </c>
      <c r="C9" s="23">
        <v>10.1</v>
      </c>
      <c r="D9" s="23">
        <v>13.5</v>
      </c>
      <c r="E9" s="22">
        <v>88.2</v>
      </c>
      <c r="F9" s="23">
        <v>86.5</v>
      </c>
      <c r="G9" s="23">
        <v>89.9</v>
      </c>
      <c r="H9" s="22">
        <v>0.1</v>
      </c>
      <c r="I9" s="23">
        <v>0</v>
      </c>
      <c r="J9" s="23">
        <v>0.1</v>
      </c>
      <c r="K9" s="26">
        <v>2284</v>
      </c>
    </row>
    <row r="10" spans="1:14" ht="12" customHeight="1" x14ac:dyDescent="0.2">
      <c r="A10" s="2" t="s">
        <v>20</v>
      </c>
      <c r="B10" s="3">
        <v>11</v>
      </c>
      <c r="C10" s="4">
        <v>8.9</v>
      </c>
      <c r="D10" s="4">
        <v>13.1</v>
      </c>
      <c r="E10" s="3">
        <v>89</v>
      </c>
      <c r="F10" s="4">
        <v>86.9</v>
      </c>
      <c r="G10" s="4">
        <v>91.1</v>
      </c>
      <c r="H10" s="6" t="s">
        <v>14</v>
      </c>
      <c r="I10" s="5" t="s">
        <v>14</v>
      </c>
      <c r="J10" s="5" t="s">
        <v>14</v>
      </c>
      <c r="K10" s="12">
        <v>1991</v>
      </c>
    </row>
    <row r="11" spans="1:14" ht="12" customHeight="1" x14ac:dyDescent="0.2">
      <c r="A11" s="2" t="s">
        <v>16</v>
      </c>
      <c r="B11" s="3">
        <v>10.5</v>
      </c>
      <c r="C11" s="4">
        <v>7.9</v>
      </c>
      <c r="D11" s="4">
        <v>13.1</v>
      </c>
      <c r="E11" s="3">
        <v>89.3</v>
      </c>
      <c r="F11" s="4">
        <v>86.7</v>
      </c>
      <c r="G11" s="4">
        <v>91.9</v>
      </c>
      <c r="H11" s="3">
        <v>0.2</v>
      </c>
      <c r="I11" s="4">
        <v>0</v>
      </c>
      <c r="J11" s="4">
        <v>0.7</v>
      </c>
      <c r="K11" s="12">
        <v>1003</v>
      </c>
    </row>
    <row r="12" spans="1:14" ht="12" customHeight="1" x14ac:dyDescent="0.2">
      <c r="A12" s="2" t="s">
        <v>11</v>
      </c>
      <c r="B12" s="3">
        <v>10.4</v>
      </c>
      <c r="C12" s="4">
        <v>9</v>
      </c>
      <c r="D12" s="4">
        <v>11.8</v>
      </c>
      <c r="E12" s="3">
        <v>89.6</v>
      </c>
      <c r="F12" s="4">
        <v>88.1</v>
      </c>
      <c r="G12" s="4">
        <v>91</v>
      </c>
      <c r="H12" s="3">
        <v>0</v>
      </c>
      <c r="I12" s="4">
        <v>0</v>
      </c>
      <c r="J12" s="4">
        <v>0.1</v>
      </c>
      <c r="K12" s="12">
        <v>4530</v>
      </c>
    </row>
    <row r="13" spans="1:14" ht="12" customHeight="1" x14ac:dyDescent="0.2">
      <c r="A13" s="2" t="s">
        <v>12</v>
      </c>
      <c r="B13" s="3">
        <v>10.3</v>
      </c>
      <c r="C13" s="4">
        <v>9</v>
      </c>
      <c r="D13" s="4">
        <v>11.6</v>
      </c>
      <c r="E13" s="3">
        <v>89.6</v>
      </c>
      <c r="F13" s="4">
        <v>88.3</v>
      </c>
      <c r="G13" s="4">
        <v>90.9</v>
      </c>
      <c r="H13" s="3">
        <v>0.1</v>
      </c>
      <c r="I13" s="4">
        <v>0</v>
      </c>
      <c r="J13" s="4">
        <v>0.3</v>
      </c>
      <c r="K13" s="12">
        <v>3028</v>
      </c>
    </row>
    <row r="14" spans="1:14" ht="12" customHeight="1" x14ac:dyDescent="0.2">
      <c r="A14" s="2" t="s">
        <v>15</v>
      </c>
      <c r="B14" s="3">
        <v>9.6999999999999993</v>
      </c>
      <c r="C14" s="4">
        <v>7.2</v>
      </c>
      <c r="D14" s="4">
        <v>12.1</v>
      </c>
      <c r="E14" s="3">
        <v>90.3</v>
      </c>
      <c r="F14" s="4">
        <v>87.8</v>
      </c>
      <c r="G14" s="4">
        <v>92.7</v>
      </c>
      <c r="H14" s="3">
        <v>0.1</v>
      </c>
      <c r="I14" s="4">
        <v>0</v>
      </c>
      <c r="J14" s="4">
        <v>0.2</v>
      </c>
      <c r="K14" s="12">
        <v>753</v>
      </c>
    </row>
    <row r="16" spans="1:14" ht="11.1" customHeight="1" x14ac:dyDescent="0.2">
      <c r="A16" s="46" t="s">
        <v>205</v>
      </c>
      <c r="B16" s="45"/>
      <c r="C16" s="45"/>
      <c r="D16" s="45"/>
      <c r="E16" s="45"/>
      <c r="F16" s="45"/>
      <c r="G16" s="45"/>
      <c r="H16" s="45"/>
      <c r="I16" s="45"/>
      <c r="J16" s="45"/>
      <c r="K16" s="45"/>
      <c r="L16" s="45"/>
      <c r="M16" s="45"/>
      <c r="N16" s="45"/>
    </row>
    <row r="18" spans="1:11" ht="15" customHeight="1" x14ac:dyDescent="0.2">
      <c r="A18" s="121"/>
      <c r="B18" s="121" t="s">
        <v>178</v>
      </c>
      <c r="C18" s="121"/>
      <c r="D18" s="121"/>
      <c r="E18" s="121"/>
      <c r="F18" s="121"/>
      <c r="G18" s="121"/>
      <c r="H18" s="121"/>
      <c r="I18" s="121"/>
      <c r="J18" s="121"/>
      <c r="K18" s="121" t="s">
        <v>1</v>
      </c>
    </row>
    <row r="19" spans="1:11" s="83" customFormat="1" ht="24" customHeight="1" x14ac:dyDescent="0.2">
      <c r="A19" s="121"/>
      <c r="B19" s="132" t="s">
        <v>179</v>
      </c>
      <c r="C19" s="123"/>
      <c r="D19" s="123"/>
      <c r="E19" s="129" t="s">
        <v>26</v>
      </c>
      <c r="F19" s="121"/>
      <c r="G19" s="121"/>
      <c r="H19" s="123" t="s">
        <v>7</v>
      </c>
      <c r="I19" s="123"/>
      <c r="J19" s="123"/>
      <c r="K19" s="121"/>
    </row>
    <row r="20" spans="1:11" ht="24" customHeight="1" x14ac:dyDescent="0.2">
      <c r="A20" s="121"/>
      <c r="B20" s="42" t="s">
        <v>8</v>
      </c>
      <c r="C20" s="42" t="s">
        <v>194</v>
      </c>
      <c r="D20" s="42" t="s">
        <v>195</v>
      </c>
      <c r="E20" s="42" t="s">
        <v>8</v>
      </c>
      <c r="F20" s="42" t="s">
        <v>194</v>
      </c>
      <c r="G20" s="42" t="s">
        <v>195</v>
      </c>
      <c r="H20" s="42" t="s">
        <v>8</v>
      </c>
      <c r="I20" s="42" t="s">
        <v>194</v>
      </c>
      <c r="J20" s="42" t="s">
        <v>195</v>
      </c>
      <c r="K20" s="41" t="s">
        <v>9</v>
      </c>
    </row>
    <row r="21" spans="1:11" ht="12" customHeight="1" x14ac:dyDescent="0.2">
      <c r="A21" s="2" t="s">
        <v>17</v>
      </c>
      <c r="B21" s="3">
        <v>15.9</v>
      </c>
      <c r="C21" s="4">
        <v>13</v>
      </c>
      <c r="D21" s="4">
        <v>18.7</v>
      </c>
      <c r="E21" s="3">
        <v>83.9</v>
      </c>
      <c r="F21" s="4">
        <v>81.099999999999994</v>
      </c>
      <c r="G21" s="4">
        <v>86.8</v>
      </c>
      <c r="H21" s="3">
        <v>0.2</v>
      </c>
      <c r="I21" s="4">
        <v>0</v>
      </c>
      <c r="J21" s="4">
        <v>0.5</v>
      </c>
      <c r="K21" s="12">
        <v>1093</v>
      </c>
    </row>
    <row r="22" spans="1:11" ht="12" customHeight="1" x14ac:dyDescent="0.2">
      <c r="A22" s="21" t="s">
        <v>19</v>
      </c>
      <c r="B22" s="22">
        <v>12.6</v>
      </c>
      <c r="C22" s="23">
        <v>10.4</v>
      </c>
      <c r="D22" s="23">
        <v>14.7</v>
      </c>
      <c r="E22" s="22">
        <v>87.4</v>
      </c>
      <c r="F22" s="23">
        <v>85.2</v>
      </c>
      <c r="G22" s="23">
        <v>89.6</v>
      </c>
      <c r="H22" s="22">
        <v>0.1</v>
      </c>
      <c r="I22" s="23">
        <v>0</v>
      </c>
      <c r="J22" s="23">
        <v>0.2</v>
      </c>
      <c r="K22" s="26">
        <v>1520</v>
      </c>
    </row>
    <row r="23" spans="1:11" ht="12" customHeight="1" x14ac:dyDescent="0.2">
      <c r="A23" s="2" t="s">
        <v>21</v>
      </c>
      <c r="B23" s="3">
        <v>12.2</v>
      </c>
      <c r="C23" s="4">
        <v>10.3</v>
      </c>
      <c r="D23" s="4">
        <v>14</v>
      </c>
      <c r="E23" s="3">
        <v>87.8</v>
      </c>
      <c r="F23" s="4">
        <v>85.9</v>
      </c>
      <c r="G23" s="4">
        <v>89.6</v>
      </c>
      <c r="H23" s="3">
        <v>0</v>
      </c>
      <c r="I23" s="4">
        <v>0</v>
      </c>
      <c r="J23" s="4">
        <v>0.1</v>
      </c>
      <c r="K23" s="12">
        <v>2001</v>
      </c>
    </row>
    <row r="24" spans="1:11" ht="12" customHeight="1" x14ac:dyDescent="0.2">
      <c r="A24" s="2" t="s">
        <v>18</v>
      </c>
      <c r="B24" s="3">
        <v>11.9</v>
      </c>
      <c r="C24" s="4">
        <v>10.7</v>
      </c>
      <c r="D24" s="4">
        <v>13.1</v>
      </c>
      <c r="E24" s="3">
        <v>87.8</v>
      </c>
      <c r="F24" s="4">
        <v>86.6</v>
      </c>
      <c r="G24" s="4">
        <v>89</v>
      </c>
      <c r="H24" s="3">
        <v>0.3</v>
      </c>
      <c r="I24" s="4">
        <v>0</v>
      </c>
      <c r="J24" s="4">
        <v>0.5</v>
      </c>
      <c r="K24" s="12">
        <v>7124</v>
      </c>
    </row>
    <row r="25" spans="1:11" ht="12" customHeight="1" x14ac:dyDescent="0.2">
      <c r="A25" s="2" t="s">
        <v>11</v>
      </c>
      <c r="B25" s="3">
        <v>10</v>
      </c>
      <c r="C25" s="4">
        <v>8.6</v>
      </c>
      <c r="D25" s="4">
        <v>11.4</v>
      </c>
      <c r="E25" s="3">
        <v>90</v>
      </c>
      <c r="F25" s="4">
        <v>88.5</v>
      </c>
      <c r="G25" s="4">
        <v>91.4</v>
      </c>
      <c r="H25" s="3">
        <v>0</v>
      </c>
      <c r="I25" s="4">
        <v>0</v>
      </c>
      <c r="J25" s="4">
        <v>0.1</v>
      </c>
      <c r="K25" s="12">
        <v>4547</v>
      </c>
    </row>
    <row r="26" spans="1:11" ht="12" customHeight="1" x14ac:dyDescent="0.2">
      <c r="A26" s="2" t="s">
        <v>16</v>
      </c>
      <c r="B26" s="3">
        <v>10</v>
      </c>
      <c r="C26" s="4">
        <v>7.5</v>
      </c>
      <c r="D26" s="4">
        <v>12.4</v>
      </c>
      <c r="E26" s="3">
        <v>89.8</v>
      </c>
      <c r="F26" s="4">
        <v>87.4</v>
      </c>
      <c r="G26" s="4">
        <v>92.3</v>
      </c>
      <c r="H26" s="3">
        <v>0.2</v>
      </c>
      <c r="I26" s="4">
        <v>0</v>
      </c>
      <c r="J26" s="4">
        <v>0.4</v>
      </c>
      <c r="K26" s="12">
        <v>1000</v>
      </c>
    </row>
    <row r="27" spans="1:11" ht="12" customHeight="1" x14ac:dyDescent="0.2">
      <c r="A27" s="2" t="s">
        <v>15</v>
      </c>
      <c r="B27" s="3">
        <v>7.6</v>
      </c>
      <c r="C27" s="4">
        <v>6</v>
      </c>
      <c r="D27" s="4">
        <v>9.3000000000000007</v>
      </c>
      <c r="E27" s="3">
        <v>92.3</v>
      </c>
      <c r="F27" s="4">
        <v>90.7</v>
      </c>
      <c r="G27" s="4">
        <v>94</v>
      </c>
      <c r="H27" s="3">
        <v>0</v>
      </c>
      <c r="I27" s="4">
        <v>0</v>
      </c>
      <c r="J27" s="4">
        <v>0.1</v>
      </c>
      <c r="K27" s="12">
        <v>1227</v>
      </c>
    </row>
    <row r="28" spans="1:11" ht="12" customHeight="1" x14ac:dyDescent="0.2">
      <c r="A28" s="2" t="s">
        <v>13</v>
      </c>
      <c r="B28" s="3">
        <v>6.4</v>
      </c>
      <c r="C28" s="4">
        <v>4.5999999999999996</v>
      </c>
      <c r="D28" s="4">
        <v>8.1</v>
      </c>
      <c r="E28" s="3">
        <v>93.6</v>
      </c>
      <c r="F28" s="4">
        <v>91.9</v>
      </c>
      <c r="G28" s="4">
        <v>95.4</v>
      </c>
      <c r="H28" s="6" t="s">
        <v>14</v>
      </c>
      <c r="I28" s="5" t="s">
        <v>14</v>
      </c>
      <c r="J28" s="5" t="s">
        <v>14</v>
      </c>
      <c r="K28" s="12">
        <v>1000</v>
      </c>
    </row>
    <row r="29" spans="1:11" ht="12" customHeight="1" x14ac:dyDescent="0.2">
      <c r="A29" s="2" t="s">
        <v>20</v>
      </c>
      <c r="B29" s="3">
        <v>5.9</v>
      </c>
      <c r="C29" s="4">
        <v>4.2</v>
      </c>
      <c r="D29" s="4">
        <v>7.6</v>
      </c>
      <c r="E29" s="3">
        <v>94</v>
      </c>
      <c r="F29" s="4">
        <v>92.3</v>
      </c>
      <c r="G29" s="4">
        <v>95.7</v>
      </c>
      <c r="H29" s="3">
        <v>0.1</v>
      </c>
      <c r="I29" s="4">
        <v>0</v>
      </c>
      <c r="J29" s="4">
        <v>0.3</v>
      </c>
      <c r="K29" s="12">
        <v>1000</v>
      </c>
    </row>
    <row r="30" spans="1:11" ht="12" customHeight="1" x14ac:dyDescent="0.2">
      <c r="A30" s="2" t="s">
        <v>12</v>
      </c>
      <c r="B30" s="3">
        <v>5.3</v>
      </c>
      <c r="C30" s="4">
        <v>3.8</v>
      </c>
      <c r="D30" s="4">
        <v>6.9</v>
      </c>
      <c r="E30" s="3">
        <v>94.6</v>
      </c>
      <c r="F30" s="4">
        <v>93</v>
      </c>
      <c r="G30" s="4">
        <v>96.1</v>
      </c>
      <c r="H30" s="3">
        <v>0.1</v>
      </c>
      <c r="I30" s="4">
        <v>0</v>
      </c>
      <c r="J30" s="4">
        <v>0.2</v>
      </c>
      <c r="K30" s="12">
        <v>1103</v>
      </c>
    </row>
    <row r="31" spans="1:11" ht="12" customHeight="1" x14ac:dyDescent="0.2">
      <c r="A31" s="2" t="s">
        <v>10</v>
      </c>
      <c r="B31" s="3">
        <v>5</v>
      </c>
      <c r="C31" s="4">
        <v>3.7</v>
      </c>
      <c r="D31" s="4">
        <v>6.3</v>
      </c>
      <c r="E31" s="3">
        <v>94.8</v>
      </c>
      <c r="F31" s="4">
        <v>93.5</v>
      </c>
      <c r="G31" s="4">
        <v>96.1</v>
      </c>
      <c r="H31" s="3">
        <v>0.2</v>
      </c>
      <c r="I31" s="4">
        <v>0</v>
      </c>
      <c r="J31" s="4">
        <v>0.4</v>
      </c>
      <c r="K31" s="12">
        <v>5248</v>
      </c>
    </row>
    <row r="33" spans="1:17" ht="11.1" customHeight="1" x14ac:dyDescent="0.2">
      <c r="A33" s="46" t="s">
        <v>206</v>
      </c>
      <c r="B33" s="45"/>
      <c r="C33" s="45"/>
      <c r="D33" s="45"/>
      <c r="E33" s="45"/>
      <c r="F33" s="45"/>
      <c r="G33" s="45"/>
      <c r="H33" s="45"/>
      <c r="I33" s="45"/>
      <c r="J33" s="45"/>
      <c r="K33" s="45"/>
      <c r="L33" s="45"/>
      <c r="M33" s="45"/>
      <c r="N33" s="45"/>
      <c r="O33" s="45"/>
      <c r="P33" s="45"/>
      <c r="Q33" s="45"/>
    </row>
    <row r="35" spans="1:17" ht="15" customHeight="1" x14ac:dyDescent="0.2">
      <c r="A35" s="163"/>
      <c r="B35" s="163" t="s">
        <v>178</v>
      </c>
      <c r="C35" s="163"/>
      <c r="D35" s="163"/>
      <c r="E35" s="163"/>
      <c r="F35" s="163"/>
      <c r="G35" s="163"/>
      <c r="H35" s="163"/>
      <c r="I35" s="163"/>
      <c r="J35" s="163"/>
      <c r="K35" s="163" t="s">
        <v>1</v>
      </c>
    </row>
    <row r="36" spans="1:17" s="83" customFormat="1" ht="24" customHeight="1" x14ac:dyDescent="0.2">
      <c r="A36" s="163"/>
      <c r="B36" s="174" t="s">
        <v>179</v>
      </c>
      <c r="C36" s="164"/>
      <c r="D36" s="164"/>
      <c r="E36" s="173" t="s">
        <v>26</v>
      </c>
      <c r="F36" s="163"/>
      <c r="G36" s="163"/>
      <c r="H36" s="164" t="s">
        <v>7</v>
      </c>
      <c r="I36" s="164"/>
      <c r="J36" s="164"/>
      <c r="K36" s="163"/>
    </row>
    <row r="37" spans="1:17" ht="24" customHeight="1" x14ac:dyDescent="0.2">
      <c r="A37" s="163"/>
      <c r="B37" s="42" t="s">
        <v>8</v>
      </c>
      <c r="C37" s="42" t="s">
        <v>194</v>
      </c>
      <c r="D37" s="42" t="s">
        <v>195</v>
      </c>
      <c r="E37" s="42" t="s">
        <v>8</v>
      </c>
      <c r="F37" s="42" t="s">
        <v>194</v>
      </c>
      <c r="G37" s="42" t="s">
        <v>195</v>
      </c>
      <c r="H37" s="42" t="s">
        <v>8</v>
      </c>
      <c r="I37" s="42" t="s">
        <v>194</v>
      </c>
      <c r="J37" s="42" t="s">
        <v>195</v>
      </c>
      <c r="K37" s="54" t="s">
        <v>9</v>
      </c>
    </row>
    <row r="38" spans="1:17" ht="12" customHeight="1" x14ac:dyDescent="0.2">
      <c r="A38" s="55" t="s">
        <v>17</v>
      </c>
      <c r="B38" s="56">
        <v>15.6</v>
      </c>
      <c r="C38" s="57">
        <v>12.6</v>
      </c>
      <c r="D38" s="57">
        <v>18.600000000000001</v>
      </c>
      <c r="E38" s="56">
        <v>83.9</v>
      </c>
      <c r="F38" s="57">
        <v>80.900000000000006</v>
      </c>
      <c r="G38" s="57">
        <v>87</v>
      </c>
      <c r="H38" s="56">
        <v>0.5</v>
      </c>
      <c r="I38" s="57">
        <v>0</v>
      </c>
      <c r="J38" s="57">
        <v>1</v>
      </c>
      <c r="K38" s="64">
        <v>1058</v>
      </c>
    </row>
    <row r="39" spans="1:17" ht="12" customHeight="1" x14ac:dyDescent="0.2">
      <c r="A39" s="55" t="s">
        <v>21</v>
      </c>
      <c r="B39" s="56">
        <v>12.9</v>
      </c>
      <c r="C39" s="57">
        <v>11.2</v>
      </c>
      <c r="D39" s="57">
        <v>14.5</v>
      </c>
      <c r="E39" s="56">
        <v>86.6</v>
      </c>
      <c r="F39" s="57">
        <v>85</v>
      </c>
      <c r="G39" s="57">
        <v>88.3</v>
      </c>
      <c r="H39" s="56">
        <v>0.5</v>
      </c>
      <c r="I39" s="57">
        <v>0.1</v>
      </c>
      <c r="J39" s="57">
        <v>1</v>
      </c>
      <c r="K39" s="64">
        <v>2501</v>
      </c>
    </row>
    <row r="40" spans="1:17" ht="12" customHeight="1" x14ac:dyDescent="0.2">
      <c r="A40" s="55" t="s">
        <v>12</v>
      </c>
      <c r="B40" s="56">
        <v>11.5</v>
      </c>
      <c r="C40" s="57">
        <v>9</v>
      </c>
      <c r="D40" s="57">
        <v>14</v>
      </c>
      <c r="E40" s="56">
        <v>88.2</v>
      </c>
      <c r="F40" s="57">
        <v>85.7</v>
      </c>
      <c r="G40" s="57">
        <v>90.8</v>
      </c>
      <c r="H40" s="56">
        <v>0.2</v>
      </c>
      <c r="I40" s="57">
        <v>0</v>
      </c>
      <c r="J40" s="57">
        <v>0.7</v>
      </c>
      <c r="K40" s="64">
        <v>1402</v>
      </c>
    </row>
    <row r="41" spans="1:17" ht="12" customHeight="1" x14ac:dyDescent="0.2">
      <c r="A41" s="59" t="s">
        <v>19</v>
      </c>
      <c r="B41" s="60">
        <v>11.4</v>
      </c>
      <c r="C41" s="61">
        <v>8.8000000000000007</v>
      </c>
      <c r="D41" s="61">
        <v>13.9</v>
      </c>
      <c r="E41" s="60">
        <v>88.3</v>
      </c>
      <c r="F41" s="61">
        <v>85.8</v>
      </c>
      <c r="G41" s="61">
        <v>90.9</v>
      </c>
      <c r="H41" s="60">
        <v>0.3</v>
      </c>
      <c r="I41" s="61">
        <v>0</v>
      </c>
      <c r="J41" s="61">
        <v>0.7</v>
      </c>
      <c r="K41" s="65">
        <v>1306</v>
      </c>
    </row>
    <row r="42" spans="1:17" ht="12" customHeight="1" x14ac:dyDescent="0.2">
      <c r="A42" s="55" t="s">
        <v>11</v>
      </c>
      <c r="B42" s="56">
        <v>10.9</v>
      </c>
      <c r="C42" s="57">
        <v>9.5</v>
      </c>
      <c r="D42" s="57">
        <v>12.4</v>
      </c>
      <c r="E42" s="56">
        <v>89</v>
      </c>
      <c r="F42" s="57">
        <v>87.6</v>
      </c>
      <c r="G42" s="57">
        <v>90.4</v>
      </c>
      <c r="H42" s="56">
        <v>0.1</v>
      </c>
      <c r="I42" s="57">
        <v>0</v>
      </c>
      <c r="J42" s="57">
        <v>0.2</v>
      </c>
      <c r="K42" s="64">
        <v>3302</v>
      </c>
    </row>
    <row r="43" spans="1:17" ht="12" customHeight="1" x14ac:dyDescent="0.2">
      <c r="A43" s="55" t="s">
        <v>10</v>
      </c>
      <c r="B43" s="56">
        <v>10.1</v>
      </c>
      <c r="C43" s="57">
        <v>8.8000000000000007</v>
      </c>
      <c r="D43" s="57">
        <v>11.4</v>
      </c>
      <c r="E43" s="56">
        <v>89.8</v>
      </c>
      <c r="F43" s="57">
        <v>88.5</v>
      </c>
      <c r="G43" s="57">
        <v>91.1</v>
      </c>
      <c r="H43" s="56">
        <v>0.1</v>
      </c>
      <c r="I43" s="57">
        <v>0</v>
      </c>
      <c r="J43" s="57">
        <v>0.2</v>
      </c>
      <c r="K43" s="64">
        <v>3552</v>
      </c>
    </row>
    <row r="44" spans="1:17" ht="12" customHeight="1" x14ac:dyDescent="0.2">
      <c r="A44" s="55" t="s">
        <v>18</v>
      </c>
      <c r="B44" s="56">
        <v>8.8000000000000007</v>
      </c>
      <c r="C44" s="57">
        <v>7.2</v>
      </c>
      <c r="D44" s="57">
        <v>10.5</v>
      </c>
      <c r="E44" s="56">
        <v>90.2</v>
      </c>
      <c r="F44" s="57">
        <v>88.6</v>
      </c>
      <c r="G44" s="57">
        <v>91.9</v>
      </c>
      <c r="H44" s="56">
        <v>0.9</v>
      </c>
      <c r="I44" s="57">
        <v>0.5</v>
      </c>
      <c r="J44" s="57">
        <v>1.4</v>
      </c>
      <c r="K44" s="64">
        <v>2100</v>
      </c>
    </row>
    <row r="45" spans="1:17" ht="12" customHeight="1" x14ac:dyDescent="0.2">
      <c r="A45" s="55" t="s">
        <v>16</v>
      </c>
      <c r="B45" s="56">
        <v>8.3000000000000007</v>
      </c>
      <c r="C45" s="57">
        <v>6</v>
      </c>
      <c r="D45" s="57">
        <v>10.6</v>
      </c>
      <c r="E45" s="56">
        <v>91.2</v>
      </c>
      <c r="F45" s="57">
        <v>88.8</v>
      </c>
      <c r="G45" s="57">
        <v>93.5</v>
      </c>
      <c r="H45" s="56">
        <v>0.5</v>
      </c>
      <c r="I45" s="57">
        <v>0</v>
      </c>
      <c r="J45" s="57">
        <v>1.1000000000000001</v>
      </c>
      <c r="K45" s="64">
        <v>1000</v>
      </c>
    </row>
    <row r="46" spans="1:17" ht="12" customHeight="1" x14ac:dyDescent="0.2">
      <c r="A46" s="55" t="s">
        <v>15</v>
      </c>
      <c r="B46" s="56">
        <v>7.8</v>
      </c>
      <c r="C46" s="57">
        <v>5.9</v>
      </c>
      <c r="D46" s="57">
        <v>9.6999999999999993</v>
      </c>
      <c r="E46" s="56">
        <v>92</v>
      </c>
      <c r="F46" s="57">
        <v>90</v>
      </c>
      <c r="G46" s="57">
        <v>93.9</v>
      </c>
      <c r="H46" s="56">
        <v>0.2</v>
      </c>
      <c r="I46" s="57">
        <v>0</v>
      </c>
      <c r="J46" s="57">
        <v>0.5</v>
      </c>
      <c r="K46" s="64">
        <v>1001</v>
      </c>
    </row>
    <row r="47" spans="1:17" ht="12" customHeight="1" x14ac:dyDescent="0.2">
      <c r="A47" s="55" t="s">
        <v>13</v>
      </c>
      <c r="B47" s="56">
        <v>7</v>
      </c>
      <c r="C47" s="57">
        <v>5.2</v>
      </c>
      <c r="D47" s="57">
        <v>8.8000000000000007</v>
      </c>
      <c r="E47" s="56">
        <v>93</v>
      </c>
      <c r="F47" s="57">
        <v>91.2</v>
      </c>
      <c r="G47" s="57">
        <v>94.8</v>
      </c>
      <c r="H47" s="63" t="s">
        <v>14</v>
      </c>
      <c r="I47" s="58" t="s">
        <v>14</v>
      </c>
      <c r="J47" s="58" t="s">
        <v>14</v>
      </c>
      <c r="K47" s="64">
        <v>1005</v>
      </c>
    </row>
    <row r="48" spans="1:17" ht="12" customHeight="1" x14ac:dyDescent="0.2">
      <c r="A48" s="55" t="s">
        <v>20</v>
      </c>
      <c r="B48" s="56">
        <v>4.5999999999999996</v>
      </c>
      <c r="C48" s="57">
        <v>3.2</v>
      </c>
      <c r="D48" s="57">
        <v>6.1</v>
      </c>
      <c r="E48" s="56">
        <v>94.8</v>
      </c>
      <c r="F48" s="57">
        <v>93.2</v>
      </c>
      <c r="G48" s="57">
        <v>96.3</v>
      </c>
      <c r="H48" s="56">
        <v>0.6</v>
      </c>
      <c r="I48" s="57">
        <v>0.1</v>
      </c>
      <c r="J48" s="57">
        <v>1.2</v>
      </c>
      <c r="K48" s="64">
        <v>1511</v>
      </c>
    </row>
    <row r="50" spans="1:14" ht="11.1" customHeight="1" x14ac:dyDescent="0.2">
      <c r="A50" s="46" t="s">
        <v>207</v>
      </c>
      <c r="B50" s="45"/>
      <c r="C50" s="45"/>
      <c r="D50" s="45"/>
      <c r="E50" s="45"/>
      <c r="F50" s="45"/>
      <c r="G50" s="45"/>
      <c r="H50" s="45"/>
      <c r="I50" s="45"/>
      <c r="J50" s="45"/>
      <c r="K50" s="45"/>
      <c r="L50" s="45"/>
      <c r="M50" s="45"/>
      <c r="N50" s="45"/>
    </row>
  </sheetData>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dimension ref="A1:W49"/>
  <sheetViews>
    <sheetView zoomScaleNormal="100" workbookViewId="0">
      <selection activeCell="A14" sqref="A14"/>
    </sheetView>
  </sheetViews>
  <sheetFormatPr baseColWidth="10" defaultColWidth="12" defaultRowHeight="11.1" customHeight="1" x14ac:dyDescent="0.2"/>
  <cols>
    <col min="1" max="1" width="8.125" style="43" customWidth="1"/>
    <col min="2" max="22" width="8.875" style="43" customWidth="1"/>
    <col min="23" max="23" width="10.625" style="43" customWidth="1"/>
    <col min="24" max="42" width="8.875" style="43" customWidth="1"/>
    <col min="43" max="16384" width="12" style="43"/>
  </cols>
  <sheetData>
    <row r="1" spans="1:23" ht="24" customHeight="1" x14ac:dyDescent="0.2">
      <c r="A1" s="121"/>
      <c r="B1" s="123" t="s">
        <v>226</v>
      </c>
      <c r="C1" s="123"/>
      <c r="D1" s="123"/>
      <c r="E1" s="123"/>
      <c r="F1" s="123"/>
      <c r="G1" s="123"/>
      <c r="H1" s="123"/>
      <c r="I1" s="123"/>
      <c r="J1" s="123"/>
      <c r="K1" s="123"/>
      <c r="L1" s="123"/>
      <c r="M1" s="123"/>
      <c r="N1" s="123"/>
      <c r="O1" s="123"/>
      <c r="P1" s="123"/>
      <c r="Q1" s="123"/>
      <c r="R1" s="123"/>
      <c r="S1" s="123"/>
      <c r="T1" s="123"/>
      <c r="U1" s="123"/>
      <c r="V1" s="123"/>
      <c r="W1" s="121" t="s">
        <v>1</v>
      </c>
    </row>
    <row r="2" spans="1:23" s="83" customFormat="1" ht="24" customHeight="1" x14ac:dyDescent="0.2">
      <c r="A2" s="121"/>
      <c r="B2" s="129" t="s">
        <v>28</v>
      </c>
      <c r="C2" s="121"/>
      <c r="D2" s="121"/>
      <c r="E2" s="129" t="s">
        <v>180</v>
      </c>
      <c r="F2" s="121"/>
      <c r="G2" s="121"/>
      <c r="H2" s="129" t="s">
        <v>181</v>
      </c>
      <c r="I2" s="121"/>
      <c r="J2" s="121"/>
      <c r="K2" s="129" t="s">
        <v>182</v>
      </c>
      <c r="L2" s="121"/>
      <c r="M2" s="121"/>
      <c r="N2" s="129" t="s">
        <v>183</v>
      </c>
      <c r="O2" s="121"/>
      <c r="P2" s="121"/>
      <c r="Q2" s="129" t="s">
        <v>184</v>
      </c>
      <c r="R2" s="121"/>
      <c r="S2" s="121"/>
      <c r="T2" s="123" t="s">
        <v>7</v>
      </c>
      <c r="U2" s="123"/>
      <c r="V2" s="123"/>
      <c r="W2" s="121"/>
    </row>
    <row r="3" spans="1:23" ht="24" customHeight="1" x14ac:dyDescent="0.2">
      <c r="A3" s="121"/>
      <c r="B3" s="42" t="s">
        <v>8</v>
      </c>
      <c r="C3" s="42" t="s">
        <v>194</v>
      </c>
      <c r="D3" s="42" t="s">
        <v>195</v>
      </c>
      <c r="E3" s="42" t="s">
        <v>8</v>
      </c>
      <c r="F3" s="42" t="s">
        <v>194</v>
      </c>
      <c r="G3" s="42" t="s">
        <v>195</v>
      </c>
      <c r="H3" s="42" t="s">
        <v>8</v>
      </c>
      <c r="I3" s="42" t="s">
        <v>194</v>
      </c>
      <c r="J3" s="42" t="s">
        <v>195</v>
      </c>
      <c r="K3" s="42" t="s">
        <v>8</v>
      </c>
      <c r="L3" s="42" t="s">
        <v>194</v>
      </c>
      <c r="M3" s="42" t="s">
        <v>195</v>
      </c>
      <c r="N3" s="42" t="s">
        <v>8</v>
      </c>
      <c r="O3" s="42" t="s">
        <v>194</v>
      </c>
      <c r="P3" s="42" t="s">
        <v>195</v>
      </c>
      <c r="Q3" s="42" t="s">
        <v>8</v>
      </c>
      <c r="R3" s="42" t="s">
        <v>194</v>
      </c>
      <c r="S3" s="42" t="s">
        <v>195</v>
      </c>
      <c r="T3" s="42" t="s">
        <v>8</v>
      </c>
      <c r="U3" s="42" t="s">
        <v>194</v>
      </c>
      <c r="V3" s="42" t="s">
        <v>195</v>
      </c>
      <c r="W3" s="41" t="s">
        <v>9</v>
      </c>
    </row>
    <row r="4" spans="1:23" ht="12" customHeight="1" x14ac:dyDescent="0.2">
      <c r="A4" s="2" t="s">
        <v>20</v>
      </c>
      <c r="B4" s="3">
        <v>38</v>
      </c>
      <c r="C4" s="4">
        <v>34.9</v>
      </c>
      <c r="D4" s="4">
        <v>41.1</v>
      </c>
      <c r="E4" s="3">
        <v>16.3</v>
      </c>
      <c r="F4" s="4">
        <v>14</v>
      </c>
      <c r="G4" s="4">
        <v>18.7</v>
      </c>
      <c r="H4" s="3">
        <v>29.1</v>
      </c>
      <c r="I4" s="4">
        <v>26.2</v>
      </c>
      <c r="J4" s="4">
        <v>32</v>
      </c>
      <c r="K4" s="3">
        <v>6.7</v>
      </c>
      <c r="L4" s="4">
        <v>5.0999999999999996</v>
      </c>
      <c r="M4" s="4">
        <v>8.1999999999999993</v>
      </c>
      <c r="N4" s="3">
        <v>3.4</v>
      </c>
      <c r="O4" s="4">
        <v>2.2000000000000002</v>
      </c>
      <c r="P4" s="4">
        <v>4.7</v>
      </c>
      <c r="Q4" s="3">
        <v>3.3</v>
      </c>
      <c r="R4" s="4">
        <v>2.1</v>
      </c>
      <c r="S4" s="4">
        <v>4.4000000000000004</v>
      </c>
      <c r="T4" s="3">
        <v>3.2</v>
      </c>
      <c r="U4" s="4">
        <v>1.9</v>
      </c>
      <c r="V4" s="4">
        <v>4.5</v>
      </c>
      <c r="W4" s="12">
        <v>1991</v>
      </c>
    </row>
    <row r="5" spans="1:23" ht="12" customHeight="1" x14ac:dyDescent="0.2">
      <c r="A5" s="2" t="s">
        <v>11</v>
      </c>
      <c r="B5" s="3">
        <v>22</v>
      </c>
      <c r="C5" s="4">
        <v>20</v>
      </c>
      <c r="D5" s="4">
        <v>24</v>
      </c>
      <c r="E5" s="3">
        <v>13.4</v>
      </c>
      <c r="F5" s="4">
        <v>11.8</v>
      </c>
      <c r="G5" s="4">
        <v>15</v>
      </c>
      <c r="H5" s="3">
        <v>31</v>
      </c>
      <c r="I5" s="4">
        <v>28.8</v>
      </c>
      <c r="J5" s="4">
        <v>33.1</v>
      </c>
      <c r="K5" s="3">
        <v>13.7</v>
      </c>
      <c r="L5" s="4">
        <v>12.1</v>
      </c>
      <c r="M5" s="4">
        <v>15.4</v>
      </c>
      <c r="N5" s="3">
        <v>9.1</v>
      </c>
      <c r="O5" s="4">
        <v>7.8</v>
      </c>
      <c r="P5" s="4">
        <v>10.4</v>
      </c>
      <c r="Q5" s="3">
        <v>7.8</v>
      </c>
      <c r="R5" s="4">
        <v>6.5</v>
      </c>
      <c r="S5" s="4">
        <v>9</v>
      </c>
      <c r="T5" s="3">
        <v>3</v>
      </c>
      <c r="U5" s="4">
        <v>2.2999999999999998</v>
      </c>
      <c r="V5" s="4">
        <v>3.8</v>
      </c>
      <c r="W5" s="12">
        <v>4530</v>
      </c>
    </row>
    <row r="6" spans="1:23" ht="12" customHeight="1" x14ac:dyDescent="0.2">
      <c r="A6" s="2" t="s">
        <v>12</v>
      </c>
      <c r="B6" s="3">
        <v>19.3</v>
      </c>
      <c r="C6" s="4">
        <v>17.5</v>
      </c>
      <c r="D6" s="4">
        <v>21.2</v>
      </c>
      <c r="E6" s="3">
        <v>22.4</v>
      </c>
      <c r="F6" s="4">
        <v>20.399999999999999</v>
      </c>
      <c r="G6" s="4">
        <v>24.3</v>
      </c>
      <c r="H6" s="3">
        <v>32.9</v>
      </c>
      <c r="I6" s="4">
        <v>30.8</v>
      </c>
      <c r="J6" s="4">
        <v>35</v>
      </c>
      <c r="K6" s="3">
        <v>9.3000000000000007</v>
      </c>
      <c r="L6" s="4">
        <v>8</v>
      </c>
      <c r="M6" s="4">
        <v>10.7</v>
      </c>
      <c r="N6" s="3">
        <v>5.4</v>
      </c>
      <c r="O6" s="4">
        <v>4.4000000000000004</v>
      </c>
      <c r="P6" s="4">
        <v>6.5</v>
      </c>
      <c r="Q6" s="3">
        <v>4.3</v>
      </c>
      <c r="R6" s="4">
        <v>3.4</v>
      </c>
      <c r="S6" s="4">
        <v>5.2</v>
      </c>
      <c r="T6" s="3">
        <v>6.4</v>
      </c>
      <c r="U6" s="4">
        <v>5.2</v>
      </c>
      <c r="V6" s="4">
        <v>7.5</v>
      </c>
      <c r="W6" s="12">
        <v>3028</v>
      </c>
    </row>
    <row r="7" spans="1:23" ht="12" customHeight="1" x14ac:dyDescent="0.2">
      <c r="A7" s="2" t="s">
        <v>15</v>
      </c>
      <c r="B7" s="3">
        <v>19.3</v>
      </c>
      <c r="C7" s="4">
        <v>16.100000000000001</v>
      </c>
      <c r="D7" s="4">
        <v>22.5</v>
      </c>
      <c r="E7" s="3">
        <v>17</v>
      </c>
      <c r="F7" s="4">
        <v>13.9</v>
      </c>
      <c r="G7" s="4">
        <v>20</v>
      </c>
      <c r="H7" s="3">
        <v>37.299999999999997</v>
      </c>
      <c r="I7" s="4">
        <v>33.4</v>
      </c>
      <c r="J7" s="4">
        <v>41.1</v>
      </c>
      <c r="K7" s="3">
        <v>12.6</v>
      </c>
      <c r="L7" s="4">
        <v>10</v>
      </c>
      <c r="M7" s="4">
        <v>15.3</v>
      </c>
      <c r="N7" s="3">
        <v>6.6</v>
      </c>
      <c r="O7" s="4">
        <v>4.5999999999999996</v>
      </c>
      <c r="P7" s="4">
        <v>8.5</v>
      </c>
      <c r="Q7" s="3">
        <v>4</v>
      </c>
      <c r="R7" s="4">
        <v>2.5</v>
      </c>
      <c r="S7" s="4">
        <v>5.6</v>
      </c>
      <c r="T7" s="3">
        <v>3.3</v>
      </c>
      <c r="U7" s="4">
        <v>1.9</v>
      </c>
      <c r="V7" s="4">
        <v>4.7</v>
      </c>
      <c r="W7" s="12">
        <v>753</v>
      </c>
    </row>
    <row r="8" spans="1:23" ht="12" customHeight="1" x14ac:dyDescent="0.2">
      <c r="A8" s="2" t="s">
        <v>16</v>
      </c>
      <c r="B8" s="3">
        <v>13.9</v>
      </c>
      <c r="C8" s="4">
        <v>11.1</v>
      </c>
      <c r="D8" s="4">
        <v>16.7</v>
      </c>
      <c r="E8" s="3">
        <v>19.600000000000001</v>
      </c>
      <c r="F8" s="4">
        <v>16.2</v>
      </c>
      <c r="G8" s="4">
        <v>22.9</v>
      </c>
      <c r="H8" s="3">
        <v>42.9</v>
      </c>
      <c r="I8" s="4">
        <v>38.9</v>
      </c>
      <c r="J8" s="4">
        <v>47</v>
      </c>
      <c r="K8" s="3">
        <v>9.1999999999999993</v>
      </c>
      <c r="L8" s="4">
        <v>6.9</v>
      </c>
      <c r="M8" s="4">
        <v>11.5</v>
      </c>
      <c r="N8" s="3">
        <v>7.3</v>
      </c>
      <c r="O8" s="4">
        <v>5.3</v>
      </c>
      <c r="P8" s="4">
        <v>9.3000000000000007</v>
      </c>
      <c r="Q8" s="3">
        <v>5.0999999999999996</v>
      </c>
      <c r="R8" s="4">
        <v>3.3</v>
      </c>
      <c r="S8" s="4">
        <v>7</v>
      </c>
      <c r="T8" s="3">
        <v>2</v>
      </c>
      <c r="U8" s="4">
        <v>0.8</v>
      </c>
      <c r="V8" s="4">
        <v>3.2</v>
      </c>
      <c r="W8" s="12">
        <v>1003</v>
      </c>
    </row>
    <row r="9" spans="1:23" ht="12" customHeight="1" x14ac:dyDescent="0.2">
      <c r="A9" s="2" t="s">
        <v>13</v>
      </c>
      <c r="B9" s="3">
        <v>13.8</v>
      </c>
      <c r="C9" s="4">
        <v>11.4</v>
      </c>
      <c r="D9" s="4">
        <v>16.2</v>
      </c>
      <c r="E9" s="3">
        <v>14</v>
      </c>
      <c r="F9" s="4">
        <v>11.6</v>
      </c>
      <c r="G9" s="4">
        <v>16.5</v>
      </c>
      <c r="H9" s="3">
        <v>40.5</v>
      </c>
      <c r="I9" s="4">
        <v>37.1</v>
      </c>
      <c r="J9" s="4">
        <v>43.9</v>
      </c>
      <c r="K9" s="3">
        <v>13.1</v>
      </c>
      <c r="L9" s="4">
        <v>10.8</v>
      </c>
      <c r="M9" s="4">
        <v>15.4</v>
      </c>
      <c r="N9" s="3">
        <v>8.8000000000000007</v>
      </c>
      <c r="O9" s="4">
        <v>6.9</v>
      </c>
      <c r="P9" s="4">
        <v>10.7</v>
      </c>
      <c r="Q9" s="3">
        <v>7.5</v>
      </c>
      <c r="R9" s="4">
        <v>5.8</v>
      </c>
      <c r="S9" s="4">
        <v>9.3000000000000007</v>
      </c>
      <c r="T9" s="3">
        <v>2.2000000000000002</v>
      </c>
      <c r="U9" s="4">
        <v>1.2</v>
      </c>
      <c r="V9" s="4">
        <v>3.3</v>
      </c>
      <c r="W9" s="12">
        <v>1004</v>
      </c>
    </row>
    <row r="10" spans="1:23" ht="12" customHeight="1" x14ac:dyDescent="0.2">
      <c r="A10" s="2" t="s">
        <v>21</v>
      </c>
      <c r="B10" s="3">
        <v>10.9</v>
      </c>
      <c r="C10" s="4">
        <v>9.3000000000000007</v>
      </c>
      <c r="D10" s="4">
        <v>12.4</v>
      </c>
      <c r="E10" s="3">
        <v>8.3000000000000007</v>
      </c>
      <c r="F10" s="4">
        <v>6.8</v>
      </c>
      <c r="G10" s="4">
        <v>9.6999999999999993</v>
      </c>
      <c r="H10" s="3">
        <v>21.6</v>
      </c>
      <c r="I10" s="4">
        <v>19.5</v>
      </c>
      <c r="J10" s="4">
        <v>23.7</v>
      </c>
      <c r="K10" s="3">
        <v>14.7</v>
      </c>
      <c r="L10" s="4">
        <v>12.8</v>
      </c>
      <c r="M10" s="4">
        <v>16.5</v>
      </c>
      <c r="N10" s="3">
        <v>13.8</v>
      </c>
      <c r="O10" s="4">
        <v>11.9</v>
      </c>
      <c r="P10" s="4">
        <v>15.8</v>
      </c>
      <c r="Q10" s="3">
        <v>29.7</v>
      </c>
      <c r="R10" s="4">
        <v>27.2</v>
      </c>
      <c r="S10" s="4">
        <v>32.200000000000003</v>
      </c>
      <c r="T10" s="3">
        <v>1</v>
      </c>
      <c r="U10" s="4">
        <v>0.4</v>
      </c>
      <c r="V10" s="4">
        <v>1.6</v>
      </c>
      <c r="W10" s="12">
        <v>2488</v>
      </c>
    </row>
    <row r="11" spans="1:23" ht="12" customHeight="1" x14ac:dyDescent="0.2">
      <c r="A11" s="2" t="s">
        <v>17</v>
      </c>
      <c r="B11" s="3">
        <v>10</v>
      </c>
      <c r="C11" s="4">
        <v>6.9</v>
      </c>
      <c r="D11" s="4">
        <v>13</v>
      </c>
      <c r="E11" s="3">
        <v>15</v>
      </c>
      <c r="F11" s="4">
        <v>11.3</v>
      </c>
      <c r="G11" s="4">
        <v>18.7</v>
      </c>
      <c r="H11" s="3">
        <v>46.7</v>
      </c>
      <c r="I11" s="4">
        <v>41.7</v>
      </c>
      <c r="J11" s="4">
        <v>51.8</v>
      </c>
      <c r="K11" s="3">
        <v>11.3</v>
      </c>
      <c r="L11" s="4">
        <v>8.3000000000000007</v>
      </c>
      <c r="M11" s="4">
        <v>14.2</v>
      </c>
      <c r="N11" s="3">
        <v>5.9</v>
      </c>
      <c r="O11" s="4">
        <v>3.5</v>
      </c>
      <c r="P11" s="4">
        <v>8.4</v>
      </c>
      <c r="Q11" s="3">
        <v>6</v>
      </c>
      <c r="R11" s="4">
        <v>3.5</v>
      </c>
      <c r="S11" s="4">
        <v>8.5</v>
      </c>
      <c r="T11" s="3">
        <v>5.0999999999999996</v>
      </c>
      <c r="U11" s="4">
        <v>2.8</v>
      </c>
      <c r="V11" s="4">
        <v>7.4</v>
      </c>
      <c r="W11" s="12">
        <v>607</v>
      </c>
    </row>
    <row r="12" spans="1:23" ht="12" customHeight="1" x14ac:dyDescent="0.2">
      <c r="A12" s="2" t="s">
        <v>10</v>
      </c>
      <c r="B12" s="3">
        <v>8.4</v>
      </c>
      <c r="C12" s="4">
        <v>6.6</v>
      </c>
      <c r="D12" s="4">
        <v>10.199999999999999</v>
      </c>
      <c r="E12" s="3">
        <v>10.3</v>
      </c>
      <c r="F12" s="4">
        <v>8.1999999999999993</v>
      </c>
      <c r="G12" s="4">
        <v>12.4</v>
      </c>
      <c r="H12" s="3">
        <v>29.6</v>
      </c>
      <c r="I12" s="4">
        <v>26.6</v>
      </c>
      <c r="J12" s="4">
        <v>32.6</v>
      </c>
      <c r="K12" s="3">
        <v>21.9</v>
      </c>
      <c r="L12" s="4">
        <v>19.2</v>
      </c>
      <c r="M12" s="4">
        <v>24.6</v>
      </c>
      <c r="N12" s="3">
        <v>16.2</v>
      </c>
      <c r="O12" s="4">
        <v>13.8</v>
      </c>
      <c r="P12" s="4">
        <v>18.5</v>
      </c>
      <c r="Q12" s="3">
        <v>12</v>
      </c>
      <c r="R12" s="4">
        <v>9.8000000000000007</v>
      </c>
      <c r="S12" s="4">
        <v>14.1</v>
      </c>
      <c r="T12" s="3">
        <v>1.7</v>
      </c>
      <c r="U12" s="4">
        <v>0.9</v>
      </c>
      <c r="V12" s="4">
        <v>2.5</v>
      </c>
      <c r="W12" s="12">
        <v>2201</v>
      </c>
    </row>
    <row r="13" spans="1:23" ht="12" customHeight="1" x14ac:dyDescent="0.2">
      <c r="A13" s="21" t="s">
        <v>19</v>
      </c>
      <c r="B13" s="22">
        <v>4.7</v>
      </c>
      <c r="C13" s="23">
        <v>3.6</v>
      </c>
      <c r="D13" s="23">
        <v>5.8</v>
      </c>
      <c r="E13" s="22">
        <v>3.2</v>
      </c>
      <c r="F13" s="23">
        <v>2.2999999999999998</v>
      </c>
      <c r="G13" s="23">
        <v>4.0999999999999996</v>
      </c>
      <c r="H13" s="22">
        <v>16</v>
      </c>
      <c r="I13" s="23">
        <v>14.1</v>
      </c>
      <c r="J13" s="23">
        <v>17.899999999999999</v>
      </c>
      <c r="K13" s="22">
        <v>20.2</v>
      </c>
      <c r="L13" s="23">
        <v>18.100000000000001</v>
      </c>
      <c r="M13" s="23">
        <v>22.3</v>
      </c>
      <c r="N13" s="22">
        <v>23.3</v>
      </c>
      <c r="O13" s="23">
        <v>21</v>
      </c>
      <c r="P13" s="23">
        <v>25.5</v>
      </c>
      <c r="Q13" s="22">
        <v>31.5</v>
      </c>
      <c r="R13" s="23">
        <v>29.1</v>
      </c>
      <c r="S13" s="23">
        <v>33.9</v>
      </c>
      <c r="T13" s="22">
        <v>1.1000000000000001</v>
      </c>
      <c r="U13" s="23">
        <v>0.5</v>
      </c>
      <c r="V13" s="23">
        <v>1.7</v>
      </c>
      <c r="W13" s="26">
        <v>2284</v>
      </c>
    </row>
    <row r="14" spans="1:23" ht="11.1" customHeight="1" x14ac:dyDescent="0.2">
      <c r="A14" s="118" t="s">
        <v>709</v>
      </c>
    </row>
    <row r="15" spans="1:23" ht="11.1" customHeight="1" x14ac:dyDescent="0.2">
      <c r="A15" s="46" t="s">
        <v>205</v>
      </c>
      <c r="B15" s="45"/>
      <c r="C15" s="45"/>
      <c r="D15" s="45"/>
      <c r="E15" s="45"/>
      <c r="F15" s="45"/>
      <c r="G15" s="45"/>
      <c r="H15" s="45"/>
      <c r="I15" s="45"/>
      <c r="J15" s="45"/>
      <c r="K15" s="45"/>
      <c r="L15" s="45"/>
      <c r="M15" s="45"/>
      <c r="N15" s="45"/>
    </row>
    <row r="17" spans="1:23" ht="24" customHeight="1" x14ac:dyDescent="0.2">
      <c r="A17" s="121"/>
      <c r="B17" s="123" t="s">
        <v>226</v>
      </c>
      <c r="C17" s="123"/>
      <c r="D17" s="123"/>
      <c r="E17" s="123"/>
      <c r="F17" s="123"/>
      <c r="G17" s="123"/>
      <c r="H17" s="123"/>
      <c r="I17" s="123"/>
      <c r="J17" s="123"/>
      <c r="K17" s="123"/>
      <c r="L17" s="123"/>
      <c r="M17" s="123"/>
      <c r="N17" s="123"/>
      <c r="O17" s="123"/>
      <c r="P17" s="123"/>
      <c r="Q17" s="123"/>
      <c r="R17" s="123"/>
      <c r="S17" s="123"/>
      <c r="T17" s="123"/>
      <c r="U17" s="123"/>
      <c r="V17" s="123"/>
      <c r="W17" s="121" t="s">
        <v>1</v>
      </c>
    </row>
    <row r="18" spans="1:23" s="83" customFormat="1" ht="24" customHeight="1" x14ac:dyDescent="0.2">
      <c r="A18" s="121"/>
      <c r="B18" s="129" t="s">
        <v>28</v>
      </c>
      <c r="C18" s="121"/>
      <c r="D18" s="121"/>
      <c r="E18" s="129" t="s">
        <v>180</v>
      </c>
      <c r="F18" s="121"/>
      <c r="G18" s="121"/>
      <c r="H18" s="129" t="s">
        <v>181</v>
      </c>
      <c r="I18" s="121"/>
      <c r="J18" s="121"/>
      <c r="K18" s="129" t="s">
        <v>182</v>
      </c>
      <c r="L18" s="121"/>
      <c r="M18" s="121"/>
      <c r="N18" s="129" t="s">
        <v>183</v>
      </c>
      <c r="O18" s="121"/>
      <c r="P18" s="121"/>
      <c r="Q18" s="129" t="s">
        <v>184</v>
      </c>
      <c r="R18" s="121"/>
      <c r="S18" s="121"/>
      <c r="T18" s="123" t="s">
        <v>7</v>
      </c>
      <c r="U18" s="123"/>
      <c r="V18" s="123"/>
      <c r="W18" s="121"/>
    </row>
    <row r="19" spans="1:23" ht="24" customHeight="1" x14ac:dyDescent="0.2">
      <c r="A19" s="121"/>
      <c r="B19" s="42" t="s">
        <v>8</v>
      </c>
      <c r="C19" s="42" t="s">
        <v>194</v>
      </c>
      <c r="D19" s="42" t="s">
        <v>195</v>
      </c>
      <c r="E19" s="42" t="s">
        <v>8</v>
      </c>
      <c r="F19" s="42" t="s">
        <v>194</v>
      </c>
      <c r="G19" s="42" t="s">
        <v>195</v>
      </c>
      <c r="H19" s="42" t="s">
        <v>8</v>
      </c>
      <c r="I19" s="42" t="s">
        <v>194</v>
      </c>
      <c r="J19" s="42" t="s">
        <v>195</v>
      </c>
      <c r="K19" s="42" t="s">
        <v>8</v>
      </c>
      <c r="L19" s="42" t="s">
        <v>194</v>
      </c>
      <c r="M19" s="42" t="s">
        <v>195</v>
      </c>
      <c r="N19" s="42" t="s">
        <v>8</v>
      </c>
      <c r="O19" s="42" t="s">
        <v>194</v>
      </c>
      <c r="P19" s="42" t="s">
        <v>195</v>
      </c>
      <c r="Q19" s="42" t="s">
        <v>8</v>
      </c>
      <c r="R19" s="42" t="s">
        <v>194</v>
      </c>
      <c r="S19" s="42" t="s">
        <v>195</v>
      </c>
      <c r="T19" s="42" t="s">
        <v>8</v>
      </c>
      <c r="U19" s="42" t="s">
        <v>194</v>
      </c>
      <c r="V19" s="42" t="s">
        <v>195</v>
      </c>
      <c r="W19" s="41" t="s">
        <v>9</v>
      </c>
    </row>
    <row r="20" spans="1:23" ht="12" customHeight="1" x14ac:dyDescent="0.2">
      <c r="A20" s="2" t="s">
        <v>20</v>
      </c>
      <c r="B20" s="3">
        <v>58.4</v>
      </c>
      <c r="C20" s="4">
        <v>54.8</v>
      </c>
      <c r="D20" s="4">
        <v>62</v>
      </c>
      <c r="E20" s="3">
        <v>7.1</v>
      </c>
      <c r="F20" s="4">
        <v>5.4</v>
      </c>
      <c r="G20" s="4">
        <v>8.9</v>
      </c>
      <c r="H20" s="3">
        <v>19</v>
      </c>
      <c r="I20" s="4">
        <v>16.100000000000001</v>
      </c>
      <c r="J20" s="4">
        <v>21.9</v>
      </c>
      <c r="K20" s="3">
        <v>7.5</v>
      </c>
      <c r="L20" s="4">
        <v>5.4</v>
      </c>
      <c r="M20" s="4">
        <v>9.6</v>
      </c>
      <c r="N20" s="3">
        <v>2</v>
      </c>
      <c r="O20" s="4">
        <v>1</v>
      </c>
      <c r="P20" s="4">
        <v>3.1</v>
      </c>
      <c r="Q20" s="3">
        <v>1.8</v>
      </c>
      <c r="R20" s="4">
        <v>0.9</v>
      </c>
      <c r="S20" s="4">
        <v>2.7</v>
      </c>
      <c r="T20" s="3">
        <v>4.0999999999999996</v>
      </c>
      <c r="U20" s="4">
        <v>2.7</v>
      </c>
      <c r="V20" s="4">
        <v>5.6</v>
      </c>
      <c r="W20" s="12">
        <v>1000</v>
      </c>
    </row>
    <row r="21" spans="1:23" ht="12" customHeight="1" x14ac:dyDescent="0.2">
      <c r="A21" s="2" t="s">
        <v>15</v>
      </c>
      <c r="B21" s="3">
        <v>33.299999999999997</v>
      </c>
      <c r="C21" s="4">
        <v>30.5</v>
      </c>
      <c r="D21" s="4">
        <v>36.200000000000003</v>
      </c>
      <c r="E21" s="3">
        <v>12.8</v>
      </c>
      <c r="F21" s="4">
        <v>10.8</v>
      </c>
      <c r="G21" s="4">
        <v>14.8</v>
      </c>
      <c r="H21" s="3">
        <v>27.4</v>
      </c>
      <c r="I21" s="4">
        <v>24.7</v>
      </c>
      <c r="J21" s="4">
        <v>30.2</v>
      </c>
      <c r="K21" s="3">
        <v>10.6</v>
      </c>
      <c r="L21" s="4">
        <v>8.6999999999999993</v>
      </c>
      <c r="M21" s="4">
        <v>12.5</v>
      </c>
      <c r="N21" s="3">
        <v>4.5999999999999996</v>
      </c>
      <c r="O21" s="4">
        <v>3.3</v>
      </c>
      <c r="P21" s="4">
        <v>5.9</v>
      </c>
      <c r="Q21" s="3">
        <v>2.1</v>
      </c>
      <c r="R21" s="4">
        <v>1.2</v>
      </c>
      <c r="S21" s="4">
        <v>2.9</v>
      </c>
      <c r="T21" s="3">
        <v>9.1999999999999993</v>
      </c>
      <c r="U21" s="4">
        <v>7.3</v>
      </c>
      <c r="V21" s="4">
        <v>11</v>
      </c>
      <c r="W21" s="12">
        <v>1227</v>
      </c>
    </row>
    <row r="22" spans="1:23" ht="12" customHeight="1" x14ac:dyDescent="0.2">
      <c r="A22" s="2" t="s">
        <v>16</v>
      </c>
      <c r="B22" s="3">
        <v>27</v>
      </c>
      <c r="C22" s="4">
        <v>23.6</v>
      </c>
      <c r="D22" s="4">
        <v>30.5</v>
      </c>
      <c r="E22" s="3">
        <v>16.899999999999999</v>
      </c>
      <c r="F22" s="4">
        <v>14.1</v>
      </c>
      <c r="G22" s="4">
        <v>19.8</v>
      </c>
      <c r="H22" s="3">
        <v>34.9</v>
      </c>
      <c r="I22" s="4">
        <v>31.3</v>
      </c>
      <c r="J22" s="4">
        <v>38.5</v>
      </c>
      <c r="K22" s="3">
        <v>8.6999999999999993</v>
      </c>
      <c r="L22" s="4">
        <v>6.6</v>
      </c>
      <c r="M22" s="4">
        <v>10.8</v>
      </c>
      <c r="N22" s="3">
        <v>4</v>
      </c>
      <c r="O22" s="4">
        <v>2.5</v>
      </c>
      <c r="P22" s="4">
        <v>5.5</v>
      </c>
      <c r="Q22" s="3">
        <v>3</v>
      </c>
      <c r="R22" s="4">
        <v>2</v>
      </c>
      <c r="S22" s="4">
        <v>4.0999999999999996</v>
      </c>
      <c r="T22" s="3">
        <v>5.4</v>
      </c>
      <c r="U22" s="4">
        <v>3.4</v>
      </c>
      <c r="V22" s="4">
        <v>7.5</v>
      </c>
      <c r="W22" s="12">
        <v>1000</v>
      </c>
    </row>
    <row r="23" spans="1:23" ht="12" customHeight="1" x14ac:dyDescent="0.2">
      <c r="A23" s="2" t="s">
        <v>11</v>
      </c>
      <c r="B23" s="3">
        <v>26.7</v>
      </c>
      <c r="C23" s="4">
        <v>24.6</v>
      </c>
      <c r="D23" s="4">
        <v>28.8</v>
      </c>
      <c r="E23" s="3">
        <v>14.7</v>
      </c>
      <c r="F23" s="4">
        <v>13.1</v>
      </c>
      <c r="G23" s="4">
        <v>16.3</v>
      </c>
      <c r="H23" s="3">
        <v>29.1</v>
      </c>
      <c r="I23" s="4">
        <v>27.1</v>
      </c>
      <c r="J23" s="4">
        <v>31.2</v>
      </c>
      <c r="K23" s="3">
        <v>11.1</v>
      </c>
      <c r="L23" s="4">
        <v>9.6999999999999993</v>
      </c>
      <c r="M23" s="4">
        <v>12.5</v>
      </c>
      <c r="N23" s="3">
        <v>9.3000000000000007</v>
      </c>
      <c r="O23" s="4">
        <v>7.9</v>
      </c>
      <c r="P23" s="4">
        <v>10.7</v>
      </c>
      <c r="Q23" s="3">
        <v>5.8</v>
      </c>
      <c r="R23" s="4">
        <v>4.9000000000000004</v>
      </c>
      <c r="S23" s="4">
        <v>6.8</v>
      </c>
      <c r="T23" s="3">
        <v>3.2</v>
      </c>
      <c r="U23" s="4">
        <v>2.4</v>
      </c>
      <c r="V23" s="4">
        <v>4.0999999999999996</v>
      </c>
      <c r="W23" s="12">
        <v>4547</v>
      </c>
    </row>
    <row r="24" spans="1:23" ht="12" customHeight="1" x14ac:dyDescent="0.2">
      <c r="A24" s="2" t="s">
        <v>10</v>
      </c>
      <c r="B24" s="3">
        <v>25.6</v>
      </c>
      <c r="C24" s="4">
        <v>22.7</v>
      </c>
      <c r="D24" s="4">
        <v>28.4</v>
      </c>
      <c r="E24" s="3">
        <v>12.2</v>
      </c>
      <c r="F24" s="4">
        <v>10.199999999999999</v>
      </c>
      <c r="G24" s="4">
        <v>14.2</v>
      </c>
      <c r="H24" s="3">
        <v>26.9</v>
      </c>
      <c r="I24" s="4">
        <v>24.3</v>
      </c>
      <c r="J24" s="4">
        <v>29.5</v>
      </c>
      <c r="K24" s="3">
        <v>11.3</v>
      </c>
      <c r="L24" s="4">
        <v>9.3000000000000007</v>
      </c>
      <c r="M24" s="4">
        <v>13.3</v>
      </c>
      <c r="N24" s="3">
        <v>8.5</v>
      </c>
      <c r="O24" s="4">
        <v>6.8</v>
      </c>
      <c r="P24" s="4">
        <v>10.199999999999999</v>
      </c>
      <c r="Q24" s="3">
        <v>7.2</v>
      </c>
      <c r="R24" s="4">
        <v>5.5</v>
      </c>
      <c r="S24" s="4">
        <v>8.8000000000000007</v>
      </c>
      <c r="T24" s="3">
        <v>8.3000000000000007</v>
      </c>
      <c r="U24" s="4">
        <v>6.7</v>
      </c>
      <c r="V24" s="4">
        <v>9.8000000000000007</v>
      </c>
      <c r="W24" s="12">
        <v>5248</v>
      </c>
    </row>
    <row r="25" spans="1:23" ht="12" customHeight="1" x14ac:dyDescent="0.2">
      <c r="A25" s="2" t="s">
        <v>12</v>
      </c>
      <c r="B25" s="3">
        <v>25</v>
      </c>
      <c r="C25" s="4">
        <v>21.8</v>
      </c>
      <c r="D25" s="4">
        <v>28.1</v>
      </c>
      <c r="E25" s="3">
        <v>12.6</v>
      </c>
      <c r="F25" s="4">
        <v>10.1</v>
      </c>
      <c r="G25" s="4">
        <v>15.2</v>
      </c>
      <c r="H25" s="3">
        <v>30.5</v>
      </c>
      <c r="I25" s="4">
        <v>27.1</v>
      </c>
      <c r="J25" s="4">
        <v>33.9</v>
      </c>
      <c r="K25" s="3">
        <v>16.600000000000001</v>
      </c>
      <c r="L25" s="4">
        <v>13.7</v>
      </c>
      <c r="M25" s="4">
        <v>19.600000000000001</v>
      </c>
      <c r="N25" s="3">
        <v>5.3</v>
      </c>
      <c r="O25" s="4">
        <v>3.7</v>
      </c>
      <c r="P25" s="4">
        <v>7</v>
      </c>
      <c r="Q25" s="3">
        <v>2.1</v>
      </c>
      <c r="R25" s="4">
        <v>1.2</v>
      </c>
      <c r="S25" s="4">
        <v>3.1</v>
      </c>
      <c r="T25" s="3">
        <v>7.8</v>
      </c>
      <c r="U25" s="4">
        <v>5.7</v>
      </c>
      <c r="V25" s="4">
        <v>9.8000000000000007</v>
      </c>
      <c r="W25" s="12">
        <v>1103</v>
      </c>
    </row>
    <row r="26" spans="1:23" ht="12" customHeight="1" x14ac:dyDescent="0.2">
      <c r="A26" s="2" t="s">
        <v>18</v>
      </c>
      <c r="B26" s="3">
        <v>22.4</v>
      </c>
      <c r="C26" s="4">
        <v>20.9</v>
      </c>
      <c r="D26" s="4">
        <v>24</v>
      </c>
      <c r="E26" s="3">
        <v>13.8</v>
      </c>
      <c r="F26" s="4">
        <v>12.6</v>
      </c>
      <c r="G26" s="4">
        <v>15.1</v>
      </c>
      <c r="H26" s="3">
        <v>43.5</v>
      </c>
      <c r="I26" s="4">
        <v>41.6</v>
      </c>
      <c r="J26" s="4">
        <v>45.3</v>
      </c>
      <c r="K26" s="3">
        <v>8.8000000000000007</v>
      </c>
      <c r="L26" s="4">
        <v>7.7</v>
      </c>
      <c r="M26" s="4">
        <v>9.8000000000000007</v>
      </c>
      <c r="N26" s="3">
        <v>2.7</v>
      </c>
      <c r="O26" s="4">
        <v>2.1</v>
      </c>
      <c r="P26" s="4">
        <v>3.3</v>
      </c>
      <c r="Q26" s="3">
        <v>1.3</v>
      </c>
      <c r="R26" s="4">
        <v>0.9</v>
      </c>
      <c r="S26" s="4">
        <v>1.7</v>
      </c>
      <c r="T26" s="3">
        <v>7.5</v>
      </c>
      <c r="U26" s="4">
        <v>6.6</v>
      </c>
      <c r="V26" s="4">
        <v>8.5</v>
      </c>
      <c r="W26" s="12">
        <v>7124</v>
      </c>
    </row>
    <row r="27" spans="1:23" ht="12" customHeight="1" x14ac:dyDescent="0.2">
      <c r="A27" s="2" t="s">
        <v>17</v>
      </c>
      <c r="B27" s="3">
        <v>17.8</v>
      </c>
      <c r="C27" s="4">
        <v>14.9</v>
      </c>
      <c r="D27" s="4">
        <v>20.8</v>
      </c>
      <c r="E27" s="3">
        <v>10.3</v>
      </c>
      <c r="F27" s="4">
        <v>7.9</v>
      </c>
      <c r="G27" s="4">
        <v>12.7</v>
      </c>
      <c r="H27" s="3">
        <v>37.5</v>
      </c>
      <c r="I27" s="4">
        <v>33.9</v>
      </c>
      <c r="J27" s="4">
        <v>41.1</v>
      </c>
      <c r="K27" s="3">
        <v>15.3</v>
      </c>
      <c r="L27" s="4">
        <v>12.6</v>
      </c>
      <c r="M27" s="4">
        <v>17.899999999999999</v>
      </c>
      <c r="N27" s="3">
        <v>7.9</v>
      </c>
      <c r="O27" s="4">
        <v>5.8</v>
      </c>
      <c r="P27" s="4">
        <v>9.9</v>
      </c>
      <c r="Q27" s="3">
        <v>5.4</v>
      </c>
      <c r="R27" s="4">
        <v>3.8</v>
      </c>
      <c r="S27" s="4">
        <v>7</v>
      </c>
      <c r="T27" s="3">
        <v>5.8</v>
      </c>
      <c r="U27" s="4">
        <v>4</v>
      </c>
      <c r="V27" s="4">
        <v>7.7</v>
      </c>
      <c r="W27" s="12">
        <v>1093</v>
      </c>
    </row>
    <row r="28" spans="1:23" ht="12" customHeight="1" x14ac:dyDescent="0.2">
      <c r="A28" s="2" t="s">
        <v>21</v>
      </c>
      <c r="B28" s="3">
        <v>17.5</v>
      </c>
      <c r="C28" s="4">
        <v>15.4</v>
      </c>
      <c r="D28" s="4">
        <v>19.7</v>
      </c>
      <c r="E28" s="3">
        <v>7.7</v>
      </c>
      <c r="F28" s="4">
        <v>6.2</v>
      </c>
      <c r="G28" s="4">
        <v>9.1999999999999993</v>
      </c>
      <c r="H28" s="3">
        <v>21.2</v>
      </c>
      <c r="I28" s="4">
        <v>19</v>
      </c>
      <c r="J28" s="4">
        <v>23.3</v>
      </c>
      <c r="K28" s="3">
        <v>13.1</v>
      </c>
      <c r="L28" s="4">
        <v>11.2</v>
      </c>
      <c r="M28" s="4">
        <v>15</v>
      </c>
      <c r="N28" s="3">
        <v>12.4</v>
      </c>
      <c r="O28" s="4">
        <v>10.7</v>
      </c>
      <c r="P28" s="4">
        <v>14.1</v>
      </c>
      <c r="Q28" s="3">
        <v>24</v>
      </c>
      <c r="R28" s="4">
        <v>21.8</v>
      </c>
      <c r="S28" s="4">
        <v>26.3</v>
      </c>
      <c r="T28" s="3">
        <v>4</v>
      </c>
      <c r="U28" s="4">
        <v>3</v>
      </c>
      <c r="V28" s="4">
        <v>5.0999999999999996</v>
      </c>
      <c r="W28" s="12">
        <v>2001</v>
      </c>
    </row>
    <row r="29" spans="1:23" ht="12" customHeight="1" x14ac:dyDescent="0.2">
      <c r="A29" s="2" t="s">
        <v>13</v>
      </c>
      <c r="B29" s="3">
        <v>16.600000000000001</v>
      </c>
      <c r="C29" s="4">
        <v>13.7</v>
      </c>
      <c r="D29" s="4">
        <v>19.5</v>
      </c>
      <c r="E29" s="3">
        <v>24.8</v>
      </c>
      <c r="F29" s="4">
        <v>21.5</v>
      </c>
      <c r="G29" s="4">
        <v>28.2</v>
      </c>
      <c r="H29" s="3">
        <v>40.9</v>
      </c>
      <c r="I29" s="4">
        <v>37.299999999999997</v>
      </c>
      <c r="J29" s="4">
        <v>44.6</v>
      </c>
      <c r="K29" s="3">
        <v>10.8</v>
      </c>
      <c r="L29" s="4">
        <v>8.5</v>
      </c>
      <c r="M29" s="4">
        <v>13.2</v>
      </c>
      <c r="N29" s="3">
        <v>2.8</v>
      </c>
      <c r="O29" s="4">
        <v>1.4</v>
      </c>
      <c r="P29" s="4">
        <v>4.2</v>
      </c>
      <c r="Q29" s="3">
        <v>2.4</v>
      </c>
      <c r="R29" s="4">
        <v>0.7</v>
      </c>
      <c r="S29" s="4">
        <v>4.2</v>
      </c>
      <c r="T29" s="3">
        <v>1.6</v>
      </c>
      <c r="U29" s="4">
        <v>0.7</v>
      </c>
      <c r="V29" s="4">
        <v>2.5</v>
      </c>
      <c r="W29" s="12">
        <v>1000</v>
      </c>
    </row>
    <row r="30" spans="1:23" ht="12" customHeight="1" x14ac:dyDescent="0.2">
      <c r="A30" s="21" t="s">
        <v>19</v>
      </c>
      <c r="B30" s="22">
        <v>10</v>
      </c>
      <c r="C30" s="23">
        <v>8</v>
      </c>
      <c r="D30" s="23">
        <v>12.1</v>
      </c>
      <c r="E30" s="22">
        <v>4.8</v>
      </c>
      <c r="F30" s="23">
        <v>3.4</v>
      </c>
      <c r="G30" s="23">
        <v>6.1</v>
      </c>
      <c r="H30" s="22">
        <v>14</v>
      </c>
      <c r="I30" s="23">
        <v>11.9</v>
      </c>
      <c r="J30" s="23">
        <v>16.100000000000001</v>
      </c>
      <c r="K30" s="22">
        <v>18.7</v>
      </c>
      <c r="L30" s="23">
        <v>16.2</v>
      </c>
      <c r="M30" s="23">
        <v>21.2</v>
      </c>
      <c r="N30" s="22">
        <v>19.5</v>
      </c>
      <c r="O30" s="23">
        <v>17</v>
      </c>
      <c r="P30" s="23">
        <v>22</v>
      </c>
      <c r="Q30" s="22">
        <v>26.4</v>
      </c>
      <c r="R30" s="23">
        <v>23.6</v>
      </c>
      <c r="S30" s="23">
        <v>29.2</v>
      </c>
      <c r="T30" s="22">
        <v>6.6</v>
      </c>
      <c r="U30" s="23">
        <v>5</v>
      </c>
      <c r="V30" s="23">
        <v>8.1999999999999993</v>
      </c>
      <c r="W30" s="26">
        <v>1520</v>
      </c>
    </row>
    <row r="32" spans="1:23" ht="11.1" customHeight="1" x14ac:dyDescent="0.2">
      <c r="A32" s="46" t="s">
        <v>206</v>
      </c>
      <c r="B32" s="45"/>
      <c r="C32" s="45"/>
      <c r="D32" s="45"/>
      <c r="E32" s="45"/>
      <c r="F32" s="45"/>
      <c r="G32" s="45"/>
      <c r="H32" s="45"/>
      <c r="I32" s="45"/>
      <c r="J32" s="45"/>
      <c r="K32" s="45"/>
      <c r="L32" s="45"/>
      <c r="M32" s="45"/>
      <c r="N32" s="45"/>
      <c r="O32" s="45"/>
      <c r="P32" s="45"/>
      <c r="Q32" s="45"/>
    </row>
    <row r="35" s="83" customFormat="1" ht="11.1"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9" spans="1:14" ht="11.1" customHeight="1" x14ac:dyDescent="0.2">
      <c r="A49" s="45"/>
      <c r="B49" s="45"/>
      <c r="C49" s="45"/>
      <c r="D49" s="45"/>
      <c r="E49" s="45"/>
      <c r="F49" s="45"/>
      <c r="G49" s="45"/>
      <c r="H49" s="45"/>
      <c r="I49" s="45"/>
      <c r="J49" s="45"/>
      <c r="K49" s="45"/>
      <c r="L49" s="45"/>
      <c r="M49" s="45"/>
      <c r="N49" s="45"/>
    </row>
  </sheetData>
  <mergeCells count="20">
    <mergeCell ref="T18:V18"/>
    <mergeCell ref="A17:A19"/>
    <mergeCell ref="B17:V17"/>
    <mergeCell ref="W17:W18"/>
    <mergeCell ref="B18:D18"/>
    <mergeCell ref="E18:G18"/>
    <mergeCell ref="H18:J18"/>
    <mergeCell ref="K18:M18"/>
    <mergeCell ref="N18:P18"/>
    <mergeCell ref="Q18:S18"/>
    <mergeCell ref="A1:A3"/>
    <mergeCell ref="B1:V1"/>
    <mergeCell ref="W1:W2"/>
    <mergeCell ref="B2:D2"/>
    <mergeCell ref="E2:G2"/>
    <mergeCell ref="H2:J2"/>
    <mergeCell ref="K2:M2"/>
    <mergeCell ref="N2:P2"/>
    <mergeCell ref="Q2:S2"/>
    <mergeCell ref="T2:V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dimension ref="A1:Q49"/>
  <sheetViews>
    <sheetView zoomScaleNormal="100" workbookViewId="0">
      <selection activeCell="A14" sqref="A14"/>
    </sheetView>
  </sheetViews>
  <sheetFormatPr baseColWidth="10" defaultColWidth="12" defaultRowHeight="11.1" customHeight="1" x14ac:dyDescent="0.2"/>
  <cols>
    <col min="1" max="1" width="8.125" style="43" customWidth="1"/>
    <col min="2" max="10" width="8.875" style="43" customWidth="1"/>
    <col min="11" max="11" width="10.625" style="43" customWidth="1"/>
    <col min="12" max="42" width="8.875" style="43" customWidth="1"/>
    <col min="43" max="16384" width="12" style="43"/>
  </cols>
  <sheetData>
    <row r="1" spans="1:14" ht="47.25" customHeight="1" x14ac:dyDescent="0.2">
      <c r="A1" s="121"/>
      <c r="B1" s="123" t="s">
        <v>227</v>
      </c>
      <c r="C1" s="123"/>
      <c r="D1" s="123"/>
      <c r="E1" s="123"/>
      <c r="F1" s="123"/>
      <c r="G1" s="123"/>
      <c r="H1" s="123"/>
      <c r="I1" s="123"/>
      <c r="J1" s="123"/>
      <c r="K1" s="121" t="s">
        <v>1</v>
      </c>
    </row>
    <row r="2" spans="1:14" s="83" customFormat="1" ht="24" customHeight="1" x14ac:dyDescent="0.2">
      <c r="A2" s="121"/>
      <c r="B2" s="129" t="s">
        <v>185</v>
      </c>
      <c r="C2" s="121"/>
      <c r="D2" s="121"/>
      <c r="E2" s="129" t="s">
        <v>186</v>
      </c>
      <c r="F2" s="121"/>
      <c r="G2" s="121"/>
      <c r="H2" s="123" t="s">
        <v>7</v>
      </c>
      <c r="I2" s="123"/>
      <c r="J2" s="123"/>
      <c r="K2" s="121"/>
    </row>
    <row r="3" spans="1:14" ht="24" customHeight="1" x14ac:dyDescent="0.2">
      <c r="A3" s="121"/>
      <c r="B3" s="42" t="s">
        <v>8</v>
      </c>
      <c r="C3" s="42" t="s">
        <v>194</v>
      </c>
      <c r="D3" s="42" t="s">
        <v>195</v>
      </c>
      <c r="E3" s="42" t="s">
        <v>8</v>
      </c>
      <c r="F3" s="42" t="s">
        <v>194</v>
      </c>
      <c r="G3" s="42" t="s">
        <v>195</v>
      </c>
      <c r="H3" s="42" t="s">
        <v>8</v>
      </c>
      <c r="I3" s="42" t="s">
        <v>194</v>
      </c>
      <c r="J3" s="42" t="s">
        <v>195</v>
      </c>
      <c r="K3" s="41" t="s">
        <v>9</v>
      </c>
    </row>
    <row r="4" spans="1:14" ht="12" customHeight="1" x14ac:dyDescent="0.2">
      <c r="A4" s="21" t="s">
        <v>19</v>
      </c>
      <c r="B4" s="22">
        <v>54.8</v>
      </c>
      <c r="C4" s="23">
        <v>52.2</v>
      </c>
      <c r="D4" s="23">
        <v>57.4</v>
      </c>
      <c r="E4" s="22">
        <v>44.1</v>
      </c>
      <c r="F4" s="23">
        <v>41.5</v>
      </c>
      <c r="G4" s="23">
        <v>46.7</v>
      </c>
      <c r="H4" s="22">
        <v>1.1000000000000001</v>
      </c>
      <c r="I4" s="23">
        <v>0.5</v>
      </c>
      <c r="J4" s="23">
        <v>1.7</v>
      </c>
      <c r="K4" s="26">
        <v>2284</v>
      </c>
    </row>
    <row r="5" spans="1:14" ht="12" customHeight="1" x14ac:dyDescent="0.2">
      <c r="A5" s="2" t="s">
        <v>21</v>
      </c>
      <c r="B5" s="3">
        <v>43.5</v>
      </c>
      <c r="C5" s="4">
        <v>40.799999999999997</v>
      </c>
      <c r="D5" s="4">
        <v>46.2</v>
      </c>
      <c r="E5" s="3">
        <v>55.5</v>
      </c>
      <c r="F5" s="4">
        <v>52.8</v>
      </c>
      <c r="G5" s="4">
        <v>58.2</v>
      </c>
      <c r="H5" s="3">
        <v>1</v>
      </c>
      <c r="I5" s="4">
        <v>0.4</v>
      </c>
      <c r="J5" s="4">
        <v>1.6</v>
      </c>
      <c r="K5" s="12">
        <v>2488</v>
      </c>
    </row>
    <row r="6" spans="1:14" ht="12" customHeight="1" x14ac:dyDescent="0.2">
      <c r="A6" s="2" t="s">
        <v>10</v>
      </c>
      <c r="B6" s="3">
        <v>28.1</v>
      </c>
      <c r="C6" s="4">
        <v>25.2</v>
      </c>
      <c r="D6" s="4">
        <v>31</v>
      </c>
      <c r="E6" s="3">
        <v>70.2</v>
      </c>
      <c r="F6" s="4">
        <v>67.2</v>
      </c>
      <c r="G6" s="4">
        <v>73.099999999999994</v>
      </c>
      <c r="H6" s="3">
        <v>1.7</v>
      </c>
      <c r="I6" s="4">
        <v>0.9</v>
      </c>
      <c r="J6" s="4">
        <v>2.5</v>
      </c>
      <c r="K6" s="12">
        <v>2201</v>
      </c>
    </row>
    <row r="7" spans="1:14" ht="12" customHeight="1" x14ac:dyDescent="0.2">
      <c r="A7" s="2" t="s">
        <v>11</v>
      </c>
      <c r="B7" s="3">
        <v>16.899999999999999</v>
      </c>
      <c r="C7" s="4">
        <v>15.2</v>
      </c>
      <c r="D7" s="4">
        <v>18.600000000000001</v>
      </c>
      <c r="E7" s="3">
        <v>80.099999999999994</v>
      </c>
      <c r="F7" s="4">
        <v>78.3</v>
      </c>
      <c r="G7" s="4">
        <v>81.900000000000006</v>
      </c>
      <c r="H7" s="3">
        <v>3</v>
      </c>
      <c r="I7" s="4">
        <v>2.2999999999999998</v>
      </c>
      <c r="J7" s="4">
        <v>3.8</v>
      </c>
      <c r="K7" s="12">
        <v>4530</v>
      </c>
    </row>
    <row r="8" spans="1:14" ht="12" customHeight="1" x14ac:dyDescent="0.2">
      <c r="A8" s="2" t="s">
        <v>13</v>
      </c>
      <c r="B8" s="3">
        <v>16.3</v>
      </c>
      <c r="C8" s="4">
        <v>13.8</v>
      </c>
      <c r="D8" s="4">
        <v>18.8</v>
      </c>
      <c r="E8" s="3">
        <v>81.5</v>
      </c>
      <c r="F8" s="4">
        <v>78.900000000000006</v>
      </c>
      <c r="G8" s="4">
        <v>84.1</v>
      </c>
      <c r="H8" s="3">
        <v>2.2000000000000002</v>
      </c>
      <c r="I8" s="4">
        <v>1.2</v>
      </c>
      <c r="J8" s="4">
        <v>3.3</v>
      </c>
      <c r="K8" s="12">
        <v>1004</v>
      </c>
    </row>
    <row r="9" spans="1:14" ht="12" customHeight="1" x14ac:dyDescent="0.2">
      <c r="A9" s="2" t="s">
        <v>16</v>
      </c>
      <c r="B9" s="3">
        <v>12.4</v>
      </c>
      <c r="C9" s="4">
        <v>9.8000000000000007</v>
      </c>
      <c r="D9" s="4">
        <v>15</v>
      </c>
      <c r="E9" s="3">
        <v>85.6</v>
      </c>
      <c r="F9" s="4">
        <v>82.8</v>
      </c>
      <c r="G9" s="4">
        <v>88.4</v>
      </c>
      <c r="H9" s="3">
        <v>2</v>
      </c>
      <c r="I9" s="4">
        <v>0.8</v>
      </c>
      <c r="J9" s="4">
        <v>3.2</v>
      </c>
      <c r="K9" s="12">
        <v>1003</v>
      </c>
    </row>
    <row r="10" spans="1:14" ht="12" customHeight="1" x14ac:dyDescent="0.2">
      <c r="A10" s="2" t="s">
        <v>17</v>
      </c>
      <c r="B10" s="3">
        <v>11.9</v>
      </c>
      <c r="C10" s="4">
        <v>8.6</v>
      </c>
      <c r="D10" s="4">
        <v>15.3</v>
      </c>
      <c r="E10" s="3">
        <v>83</v>
      </c>
      <c r="F10" s="4">
        <v>79.099999999999994</v>
      </c>
      <c r="G10" s="4">
        <v>86.9</v>
      </c>
      <c r="H10" s="3">
        <v>5.0999999999999996</v>
      </c>
      <c r="I10" s="4">
        <v>2.8</v>
      </c>
      <c r="J10" s="4">
        <v>7.4</v>
      </c>
      <c r="K10" s="12">
        <v>607</v>
      </c>
    </row>
    <row r="11" spans="1:14" ht="12" customHeight="1" x14ac:dyDescent="0.2">
      <c r="A11" s="2" t="s">
        <v>15</v>
      </c>
      <c r="B11" s="3">
        <v>10.6</v>
      </c>
      <c r="C11" s="4">
        <v>8.1</v>
      </c>
      <c r="D11" s="4">
        <v>13</v>
      </c>
      <c r="E11" s="3">
        <v>86.1</v>
      </c>
      <c r="F11" s="4">
        <v>83.4</v>
      </c>
      <c r="G11" s="4">
        <v>88.9</v>
      </c>
      <c r="H11" s="3">
        <v>3.3</v>
      </c>
      <c r="I11" s="4">
        <v>1.9</v>
      </c>
      <c r="J11" s="4">
        <v>4.7</v>
      </c>
      <c r="K11" s="12">
        <v>753</v>
      </c>
    </row>
    <row r="12" spans="1:14" ht="12" customHeight="1" x14ac:dyDescent="0.2">
      <c r="A12" s="2" t="s">
        <v>12</v>
      </c>
      <c r="B12" s="3">
        <v>9.6999999999999993</v>
      </c>
      <c r="C12" s="4">
        <v>8.3000000000000007</v>
      </c>
      <c r="D12" s="4">
        <v>11.1</v>
      </c>
      <c r="E12" s="3">
        <v>83.9</v>
      </c>
      <c r="F12" s="4">
        <v>82.2</v>
      </c>
      <c r="G12" s="4">
        <v>85.6</v>
      </c>
      <c r="H12" s="3">
        <v>6.4</v>
      </c>
      <c r="I12" s="4">
        <v>5.2</v>
      </c>
      <c r="J12" s="4">
        <v>7.5</v>
      </c>
      <c r="K12" s="12">
        <v>3028</v>
      </c>
    </row>
    <row r="13" spans="1:14" ht="12" customHeight="1" x14ac:dyDescent="0.2">
      <c r="A13" s="2" t="s">
        <v>20</v>
      </c>
      <c r="B13" s="3">
        <v>6.7</v>
      </c>
      <c r="C13" s="4">
        <v>5</v>
      </c>
      <c r="D13" s="4">
        <v>8.3000000000000007</v>
      </c>
      <c r="E13" s="3">
        <v>90.2</v>
      </c>
      <c r="F13" s="4">
        <v>88.1</v>
      </c>
      <c r="G13" s="4">
        <v>92.2</v>
      </c>
      <c r="H13" s="3">
        <v>3.2</v>
      </c>
      <c r="I13" s="4">
        <v>1.9</v>
      </c>
      <c r="J13" s="4">
        <v>4.5</v>
      </c>
      <c r="K13" s="12">
        <v>1991</v>
      </c>
    </row>
    <row r="14" spans="1:14" ht="11.1" customHeight="1" x14ac:dyDescent="0.2">
      <c r="A14" s="118" t="s">
        <v>709</v>
      </c>
    </row>
    <row r="15" spans="1:14" ht="11.1" customHeight="1" x14ac:dyDescent="0.2">
      <c r="A15" s="46" t="s">
        <v>205</v>
      </c>
      <c r="B15" s="45"/>
      <c r="C15" s="45"/>
      <c r="D15" s="45"/>
      <c r="E15" s="45"/>
      <c r="F15" s="45"/>
      <c r="G15" s="45"/>
      <c r="H15" s="45"/>
      <c r="I15" s="45"/>
      <c r="J15" s="45"/>
      <c r="K15" s="45"/>
      <c r="L15" s="45"/>
      <c r="M15" s="45"/>
      <c r="N15" s="45"/>
    </row>
    <row r="17" spans="1:17" ht="50.25" customHeight="1" x14ac:dyDescent="0.2">
      <c r="A17" s="121"/>
      <c r="B17" s="123" t="s">
        <v>227</v>
      </c>
      <c r="C17" s="123"/>
      <c r="D17" s="123"/>
      <c r="E17" s="123"/>
      <c r="F17" s="123"/>
      <c r="G17" s="123"/>
      <c r="H17" s="123"/>
      <c r="I17" s="123"/>
      <c r="J17" s="123"/>
      <c r="K17" s="121" t="s">
        <v>1</v>
      </c>
    </row>
    <row r="18" spans="1:17" s="83" customFormat="1" ht="24" customHeight="1" x14ac:dyDescent="0.2">
      <c r="A18" s="121"/>
      <c r="B18" s="129" t="s">
        <v>185</v>
      </c>
      <c r="C18" s="121"/>
      <c r="D18" s="121"/>
      <c r="E18" s="129" t="s">
        <v>186</v>
      </c>
      <c r="F18" s="121"/>
      <c r="G18" s="121"/>
      <c r="H18" s="123" t="s">
        <v>7</v>
      </c>
      <c r="I18" s="123"/>
      <c r="J18" s="123"/>
      <c r="K18" s="121"/>
    </row>
    <row r="19" spans="1:17" ht="24" customHeight="1" x14ac:dyDescent="0.2">
      <c r="A19" s="121"/>
      <c r="B19" s="42" t="s">
        <v>8</v>
      </c>
      <c r="C19" s="42" t="s">
        <v>194</v>
      </c>
      <c r="D19" s="42" t="s">
        <v>195</v>
      </c>
      <c r="E19" s="42" t="s">
        <v>8</v>
      </c>
      <c r="F19" s="42" t="s">
        <v>194</v>
      </c>
      <c r="G19" s="42" t="s">
        <v>195</v>
      </c>
      <c r="H19" s="42" t="s">
        <v>8</v>
      </c>
      <c r="I19" s="42" t="s">
        <v>194</v>
      </c>
      <c r="J19" s="42" t="s">
        <v>195</v>
      </c>
      <c r="K19" s="41" t="s">
        <v>9</v>
      </c>
    </row>
    <row r="20" spans="1:17" ht="12" customHeight="1" x14ac:dyDescent="0.2">
      <c r="A20" s="21" t="s">
        <v>19</v>
      </c>
      <c r="B20" s="22">
        <v>45.9</v>
      </c>
      <c r="C20" s="23">
        <v>42.7</v>
      </c>
      <c r="D20" s="23">
        <v>49.1</v>
      </c>
      <c r="E20" s="22">
        <v>47.5</v>
      </c>
      <c r="F20" s="23">
        <v>44.3</v>
      </c>
      <c r="G20" s="23">
        <v>50.7</v>
      </c>
      <c r="H20" s="22">
        <v>6.6</v>
      </c>
      <c r="I20" s="23">
        <v>5</v>
      </c>
      <c r="J20" s="23">
        <v>8.1999999999999993</v>
      </c>
      <c r="K20" s="26">
        <v>1520</v>
      </c>
    </row>
    <row r="21" spans="1:17" ht="12" customHeight="1" x14ac:dyDescent="0.2">
      <c r="A21" s="2" t="s">
        <v>21</v>
      </c>
      <c r="B21" s="3">
        <v>36.4</v>
      </c>
      <c r="C21" s="4">
        <v>33.9</v>
      </c>
      <c r="D21" s="4">
        <v>39</v>
      </c>
      <c r="E21" s="3">
        <v>59.6</v>
      </c>
      <c r="F21" s="4">
        <v>56.9</v>
      </c>
      <c r="G21" s="4">
        <v>62.2</v>
      </c>
      <c r="H21" s="3">
        <v>4</v>
      </c>
      <c r="I21" s="4">
        <v>3</v>
      </c>
      <c r="J21" s="4">
        <v>5.0999999999999996</v>
      </c>
      <c r="K21" s="12">
        <v>2001</v>
      </c>
    </row>
    <row r="22" spans="1:17" ht="12" customHeight="1" x14ac:dyDescent="0.2">
      <c r="A22" s="2" t="s">
        <v>10</v>
      </c>
      <c r="B22" s="3">
        <v>15.7</v>
      </c>
      <c r="C22" s="4">
        <v>13.4</v>
      </c>
      <c r="D22" s="4">
        <v>17.899999999999999</v>
      </c>
      <c r="E22" s="3">
        <v>76.099999999999994</v>
      </c>
      <c r="F22" s="4">
        <v>73.5</v>
      </c>
      <c r="G22" s="4">
        <v>78.599999999999994</v>
      </c>
      <c r="H22" s="3">
        <v>8.3000000000000007</v>
      </c>
      <c r="I22" s="4">
        <v>6.7</v>
      </c>
      <c r="J22" s="4">
        <v>9.8000000000000007</v>
      </c>
      <c r="K22" s="12">
        <v>5248</v>
      </c>
    </row>
    <row r="23" spans="1:17" ht="12" customHeight="1" x14ac:dyDescent="0.2">
      <c r="A23" s="2" t="s">
        <v>11</v>
      </c>
      <c r="B23" s="3">
        <v>15.1</v>
      </c>
      <c r="C23" s="4">
        <v>13.5</v>
      </c>
      <c r="D23" s="4">
        <v>16.8</v>
      </c>
      <c r="E23" s="3">
        <v>81.599999999999994</v>
      </c>
      <c r="F23" s="4">
        <v>79.8</v>
      </c>
      <c r="G23" s="4">
        <v>83.4</v>
      </c>
      <c r="H23" s="3">
        <v>3.2</v>
      </c>
      <c r="I23" s="4">
        <v>2.4</v>
      </c>
      <c r="J23" s="4">
        <v>4.0999999999999996</v>
      </c>
      <c r="K23" s="12">
        <v>4547</v>
      </c>
    </row>
    <row r="24" spans="1:17" ht="12" customHeight="1" x14ac:dyDescent="0.2">
      <c r="A24" s="2" t="s">
        <v>17</v>
      </c>
      <c r="B24" s="3">
        <v>13.2</v>
      </c>
      <c r="C24" s="4">
        <v>10.7</v>
      </c>
      <c r="D24" s="4">
        <v>15.8</v>
      </c>
      <c r="E24" s="3">
        <v>80.900000000000006</v>
      </c>
      <c r="F24" s="4">
        <v>77.900000000000006</v>
      </c>
      <c r="G24" s="4">
        <v>83.9</v>
      </c>
      <c r="H24" s="3">
        <v>5.8</v>
      </c>
      <c r="I24" s="4">
        <v>4</v>
      </c>
      <c r="J24" s="4">
        <v>7.7</v>
      </c>
      <c r="K24" s="12">
        <v>1093</v>
      </c>
    </row>
    <row r="25" spans="1:17" ht="12" customHeight="1" x14ac:dyDescent="0.2">
      <c r="A25" s="2" t="s">
        <v>12</v>
      </c>
      <c r="B25" s="3">
        <v>7.5</v>
      </c>
      <c r="C25" s="4">
        <v>5.6</v>
      </c>
      <c r="D25" s="4">
        <v>9.3000000000000007</v>
      </c>
      <c r="E25" s="3">
        <v>84.7</v>
      </c>
      <c r="F25" s="4">
        <v>82.1</v>
      </c>
      <c r="G25" s="4">
        <v>87.4</v>
      </c>
      <c r="H25" s="3">
        <v>7.8</v>
      </c>
      <c r="I25" s="4">
        <v>5.7</v>
      </c>
      <c r="J25" s="4">
        <v>9.8000000000000007</v>
      </c>
      <c r="K25" s="12">
        <v>1103</v>
      </c>
    </row>
    <row r="26" spans="1:17" ht="12" customHeight="1" x14ac:dyDescent="0.2">
      <c r="A26" s="2" t="s">
        <v>16</v>
      </c>
      <c r="B26" s="3">
        <v>7</v>
      </c>
      <c r="C26" s="4">
        <v>5.3</v>
      </c>
      <c r="D26" s="4">
        <v>8.8000000000000007</v>
      </c>
      <c r="E26" s="3">
        <v>87.6</v>
      </c>
      <c r="F26" s="4">
        <v>85</v>
      </c>
      <c r="G26" s="4">
        <v>90.2</v>
      </c>
      <c r="H26" s="3">
        <v>5.4</v>
      </c>
      <c r="I26" s="4">
        <v>3.4</v>
      </c>
      <c r="J26" s="4">
        <v>7.5</v>
      </c>
      <c r="K26" s="12">
        <v>1000</v>
      </c>
    </row>
    <row r="27" spans="1:17" ht="12" customHeight="1" x14ac:dyDescent="0.2">
      <c r="A27" s="2" t="s">
        <v>15</v>
      </c>
      <c r="B27" s="3">
        <v>6.7</v>
      </c>
      <c r="C27" s="4">
        <v>5.2</v>
      </c>
      <c r="D27" s="4">
        <v>8.1</v>
      </c>
      <c r="E27" s="3">
        <v>84.2</v>
      </c>
      <c r="F27" s="4">
        <v>81.900000000000006</v>
      </c>
      <c r="G27" s="4">
        <v>86.4</v>
      </c>
      <c r="H27" s="3">
        <v>9.1999999999999993</v>
      </c>
      <c r="I27" s="4">
        <v>7.3</v>
      </c>
      <c r="J27" s="4">
        <v>11</v>
      </c>
      <c r="K27" s="12">
        <v>1227</v>
      </c>
    </row>
    <row r="28" spans="1:17" ht="12" customHeight="1" x14ac:dyDescent="0.2">
      <c r="A28" s="2" t="s">
        <v>13</v>
      </c>
      <c r="B28" s="3">
        <v>5.2</v>
      </c>
      <c r="C28" s="4">
        <v>3</v>
      </c>
      <c r="D28" s="4">
        <v>7.4</v>
      </c>
      <c r="E28" s="3">
        <v>93.2</v>
      </c>
      <c r="F28" s="4">
        <v>90.9</v>
      </c>
      <c r="G28" s="4">
        <v>95.5</v>
      </c>
      <c r="H28" s="3">
        <v>1.6</v>
      </c>
      <c r="I28" s="4">
        <v>0.7</v>
      </c>
      <c r="J28" s="4">
        <v>2.5</v>
      </c>
      <c r="K28" s="12">
        <v>1000</v>
      </c>
    </row>
    <row r="29" spans="1:17" ht="12" customHeight="1" x14ac:dyDescent="0.2">
      <c r="A29" s="2" t="s">
        <v>18</v>
      </c>
      <c r="B29" s="3">
        <v>4</v>
      </c>
      <c r="C29" s="4">
        <v>3.2</v>
      </c>
      <c r="D29" s="4">
        <v>4.7</v>
      </c>
      <c r="E29" s="3">
        <v>88.5</v>
      </c>
      <c r="F29" s="4">
        <v>87.3</v>
      </c>
      <c r="G29" s="4">
        <v>89.7</v>
      </c>
      <c r="H29" s="3">
        <v>7.5</v>
      </c>
      <c r="I29" s="4">
        <v>6.6</v>
      </c>
      <c r="J29" s="4">
        <v>8.5</v>
      </c>
      <c r="K29" s="12">
        <v>7124</v>
      </c>
    </row>
    <row r="30" spans="1:17" ht="12" customHeight="1" x14ac:dyDescent="0.2">
      <c r="A30" s="2" t="s">
        <v>20</v>
      </c>
      <c r="B30" s="3">
        <v>3.8</v>
      </c>
      <c r="C30" s="4">
        <v>2.5</v>
      </c>
      <c r="D30" s="4">
        <v>5.2</v>
      </c>
      <c r="E30" s="3">
        <v>92.1</v>
      </c>
      <c r="F30" s="4">
        <v>90.1</v>
      </c>
      <c r="G30" s="4">
        <v>94</v>
      </c>
      <c r="H30" s="3">
        <v>4.0999999999999996</v>
      </c>
      <c r="I30" s="4">
        <v>2.7</v>
      </c>
      <c r="J30" s="4">
        <v>5.6</v>
      </c>
      <c r="K30" s="12">
        <v>1000</v>
      </c>
    </row>
    <row r="32" spans="1:17" ht="11.1" customHeight="1" x14ac:dyDescent="0.2">
      <c r="A32" s="46" t="s">
        <v>206</v>
      </c>
      <c r="B32" s="45"/>
      <c r="C32" s="45"/>
      <c r="D32" s="45"/>
      <c r="E32" s="45"/>
      <c r="F32" s="45"/>
      <c r="G32" s="45"/>
      <c r="H32" s="45"/>
      <c r="I32" s="45"/>
      <c r="J32" s="45"/>
      <c r="K32" s="45"/>
      <c r="L32" s="45"/>
      <c r="M32" s="45"/>
      <c r="N32" s="45"/>
      <c r="O32" s="45"/>
      <c r="P32" s="45"/>
      <c r="Q32" s="45"/>
    </row>
    <row r="35" s="83" customFormat="1" ht="11.1"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9" spans="1:14" ht="11.1" customHeight="1" x14ac:dyDescent="0.2">
      <c r="A49" s="45"/>
      <c r="B49" s="45"/>
      <c r="C49" s="45"/>
      <c r="D49" s="45"/>
      <c r="E49" s="45"/>
      <c r="F49" s="45"/>
      <c r="G49" s="45"/>
      <c r="H49" s="45"/>
      <c r="I49" s="45"/>
      <c r="J49" s="45"/>
      <c r="K49" s="45"/>
      <c r="L49" s="45"/>
      <c r="M49" s="45"/>
      <c r="N49" s="45"/>
    </row>
  </sheetData>
  <mergeCells count="12">
    <mergeCell ref="A17:A19"/>
    <mergeCell ref="B17:J17"/>
    <mergeCell ref="K17:K18"/>
    <mergeCell ref="B18:D18"/>
    <mergeCell ref="E18:G18"/>
    <mergeCell ref="H18:J18"/>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dimension ref="A1:Q52"/>
  <sheetViews>
    <sheetView zoomScaleNormal="100" workbookViewId="0">
      <selection activeCell="I43" sqref="I43"/>
    </sheetView>
  </sheetViews>
  <sheetFormatPr baseColWidth="10" defaultColWidth="12" defaultRowHeight="11.1" customHeight="1" x14ac:dyDescent="0.2"/>
  <cols>
    <col min="1" max="1" width="8.125" style="43" customWidth="1"/>
    <col min="2" max="10" width="8.875" style="43" customWidth="1"/>
    <col min="11" max="11" width="10.625" style="43" customWidth="1"/>
    <col min="12" max="42" width="8.875" style="43" customWidth="1"/>
    <col min="43" max="16384" width="12" style="43"/>
  </cols>
  <sheetData>
    <row r="1" spans="1:11" s="82" customFormat="1" ht="11.1" customHeight="1" x14ac:dyDescent="0.2">
      <c r="A1" s="138" t="s">
        <v>291</v>
      </c>
      <c r="B1" s="139"/>
      <c r="C1" s="139"/>
      <c r="D1" s="139"/>
      <c r="E1" s="139"/>
      <c r="F1" s="139"/>
      <c r="G1" s="139"/>
      <c r="H1" s="139"/>
      <c r="I1" s="139"/>
      <c r="J1" s="139"/>
      <c r="K1" s="139"/>
    </row>
    <row r="2" spans="1:11" s="82" customFormat="1" ht="11.1" customHeight="1" x14ac:dyDescent="0.2"/>
    <row r="3" spans="1:11" ht="24" customHeight="1" x14ac:dyDescent="0.2">
      <c r="A3" s="121"/>
      <c r="B3" s="123" t="s">
        <v>228</v>
      </c>
      <c r="C3" s="123"/>
      <c r="D3" s="123"/>
      <c r="E3" s="123"/>
      <c r="F3" s="123"/>
      <c r="G3" s="123"/>
      <c r="H3" s="123"/>
      <c r="I3" s="123"/>
      <c r="J3" s="123"/>
      <c r="K3" s="121" t="s">
        <v>1</v>
      </c>
    </row>
    <row r="4" spans="1:11" s="83" customFormat="1" ht="24" customHeight="1" x14ac:dyDescent="0.2">
      <c r="A4" s="121"/>
      <c r="B4" s="129" t="s">
        <v>25</v>
      </c>
      <c r="C4" s="121"/>
      <c r="D4" s="121"/>
      <c r="E4" s="129" t="s">
        <v>26</v>
      </c>
      <c r="F4" s="121"/>
      <c r="G4" s="121"/>
      <c r="H4" s="123" t="s">
        <v>7</v>
      </c>
      <c r="I4" s="123"/>
      <c r="J4" s="123"/>
      <c r="K4" s="121"/>
    </row>
    <row r="5" spans="1:11" ht="24" customHeight="1" x14ac:dyDescent="0.2">
      <c r="A5" s="121"/>
      <c r="B5" s="42" t="s">
        <v>8</v>
      </c>
      <c r="C5" s="42" t="s">
        <v>194</v>
      </c>
      <c r="D5" s="42" t="s">
        <v>195</v>
      </c>
      <c r="E5" s="42" t="s">
        <v>8</v>
      </c>
      <c r="F5" s="42" t="s">
        <v>194</v>
      </c>
      <c r="G5" s="42" t="s">
        <v>195</v>
      </c>
      <c r="H5" s="42" t="s">
        <v>8</v>
      </c>
      <c r="I5" s="42" t="s">
        <v>194</v>
      </c>
      <c r="J5" s="42" t="s">
        <v>195</v>
      </c>
      <c r="K5" s="41" t="s">
        <v>9</v>
      </c>
    </row>
    <row r="6" spans="1:11" ht="12" customHeight="1" x14ac:dyDescent="0.2">
      <c r="A6" s="2" t="s">
        <v>21</v>
      </c>
      <c r="B6" s="3">
        <v>22.4</v>
      </c>
      <c r="C6" s="4">
        <v>20.100000000000001</v>
      </c>
      <c r="D6" s="4">
        <v>24.6</v>
      </c>
      <c r="E6" s="3">
        <v>77.400000000000006</v>
      </c>
      <c r="F6" s="4">
        <v>75.2</v>
      </c>
      <c r="G6" s="4">
        <v>79.7</v>
      </c>
      <c r="H6" s="3">
        <v>0.2</v>
      </c>
      <c r="I6" s="4">
        <v>0</v>
      </c>
      <c r="J6" s="4">
        <v>0.4</v>
      </c>
      <c r="K6" s="12">
        <v>2488</v>
      </c>
    </row>
    <row r="7" spans="1:11" ht="12" customHeight="1" x14ac:dyDescent="0.2">
      <c r="A7" s="2" t="s">
        <v>12</v>
      </c>
      <c r="B7" s="3">
        <v>10.1</v>
      </c>
      <c r="C7" s="4">
        <v>8.6</v>
      </c>
      <c r="D7" s="4">
        <v>11.6</v>
      </c>
      <c r="E7" s="3">
        <v>89.5</v>
      </c>
      <c r="F7" s="4">
        <v>88</v>
      </c>
      <c r="G7" s="4">
        <v>91</v>
      </c>
      <c r="H7" s="3">
        <v>0.4</v>
      </c>
      <c r="I7" s="4">
        <v>0.2</v>
      </c>
      <c r="J7" s="4">
        <v>0.6</v>
      </c>
      <c r="K7" s="12">
        <v>3028</v>
      </c>
    </row>
    <row r="8" spans="1:11" ht="12" customHeight="1" x14ac:dyDescent="0.2">
      <c r="A8" s="2" t="s">
        <v>10</v>
      </c>
      <c r="B8" s="3">
        <v>9.1</v>
      </c>
      <c r="C8" s="4">
        <v>7</v>
      </c>
      <c r="D8" s="4">
        <v>11.2</v>
      </c>
      <c r="E8" s="3">
        <v>90.8</v>
      </c>
      <c r="F8" s="4">
        <v>88.7</v>
      </c>
      <c r="G8" s="4">
        <v>92.8</v>
      </c>
      <c r="H8" s="3">
        <v>0.1</v>
      </c>
      <c r="I8" s="4">
        <v>0</v>
      </c>
      <c r="J8" s="4">
        <v>0.3</v>
      </c>
      <c r="K8" s="12">
        <v>2201</v>
      </c>
    </row>
    <row r="9" spans="1:11" ht="12" customHeight="1" x14ac:dyDescent="0.2">
      <c r="A9" s="21" t="s">
        <v>19</v>
      </c>
      <c r="B9" s="22">
        <v>9</v>
      </c>
      <c r="C9" s="23">
        <v>7.4</v>
      </c>
      <c r="D9" s="23">
        <v>10.5</v>
      </c>
      <c r="E9" s="22">
        <v>90.1</v>
      </c>
      <c r="F9" s="23">
        <v>88.5</v>
      </c>
      <c r="G9" s="23">
        <v>91.7</v>
      </c>
      <c r="H9" s="22">
        <v>0.9</v>
      </c>
      <c r="I9" s="23">
        <v>0.4</v>
      </c>
      <c r="J9" s="23">
        <v>1.4</v>
      </c>
      <c r="K9" s="26">
        <v>2284</v>
      </c>
    </row>
    <row r="10" spans="1:11" ht="12" customHeight="1" x14ac:dyDescent="0.2">
      <c r="A10" s="2" t="s">
        <v>16</v>
      </c>
      <c r="B10" s="3">
        <v>7.8</v>
      </c>
      <c r="C10" s="4">
        <v>5.2</v>
      </c>
      <c r="D10" s="4">
        <v>10.3</v>
      </c>
      <c r="E10" s="3">
        <v>91.8</v>
      </c>
      <c r="F10" s="4">
        <v>89.2</v>
      </c>
      <c r="G10" s="4">
        <v>94.4</v>
      </c>
      <c r="H10" s="3">
        <v>0.5</v>
      </c>
      <c r="I10" s="4">
        <v>0</v>
      </c>
      <c r="J10" s="4">
        <v>1</v>
      </c>
      <c r="K10" s="12">
        <v>1003</v>
      </c>
    </row>
    <row r="11" spans="1:11" ht="12" customHeight="1" x14ac:dyDescent="0.2">
      <c r="A11" s="2" t="s">
        <v>18</v>
      </c>
      <c r="B11" s="3">
        <v>7.5</v>
      </c>
      <c r="C11" s="4">
        <v>6.3</v>
      </c>
      <c r="D11" s="4">
        <v>8.6999999999999993</v>
      </c>
      <c r="E11" s="3">
        <v>91.6</v>
      </c>
      <c r="F11" s="4">
        <v>90.3</v>
      </c>
      <c r="G11" s="4">
        <v>92.9</v>
      </c>
      <c r="H11" s="3">
        <v>0.9</v>
      </c>
      <c r="I11" s="4">
        <v>0.4</v>
      </c>
      <c r="J11" s="4">
        <v>1.3</v>
      </c>
      <c r="K11" s="12">
        <v>2513</v>
      </c>
    </row>
    <row r="12" spans="1:11" ht="12" customHeight="1" x14ac:dyDescent="0.2">
      <c r="A12" s="2" t="s">
        <v>11</v>
      </c>
      <c r="B12" s="3">
        <v>7.1</v>
      </c>
      <c r="C12" s="4">
        <v>5.8</v>
      </c>
      <c r="D12" s="4">
        <v>8.5</v>
      </c>
      <c r="E12" s="3">
        <v>92.4</v>
      </c>
      <c r="F12" s="4">
        <v>91.1</v>
      </c>
      <c r="G12" s="4">
        <v>93.8</v>
      </c>
      <c r="H12" s="3">
        <v>0.4</v>
      </c>
      <c r="I12" s="4">
        <v>0.2</v>
      </c>
      <c r="J12" s="4">
        <v>0.7</v>
      </c>
      <c r="K12" s="12">
        <v>4530</v>
      </c>
    </row>
    <row r="13" spans="1:11" ht="12" customHeight="1" x14ac:dyDescent="0.2">
      <c r="A13" s="2" t="s">
        <v>17</v>
      </c>
      <c r="B13" s="3">
        <v>6.3</v>
      </c>
      <c r="C13" s="4">
        <v>3.5</v>
      </c>
      <c r="D13" s="4">
        <v>9.1999999999999993</v>
      </c>
      <c r="E13" s="3">
        <v>93.7</v>
      </c>
      <c r="F13" s="4">
        <v>90.8</v>
      </c>
      <c r="G13" s="4">
        <v>96.5</v>
      </c>
      <c r="H13" s="6" t="s">
        <v>14</v>
      </c>
      <c r="I13" s="5" t="s">
        <v>14</v>
      </c>
      <c r="J13" s="5" t="s">
        <v>14</v>
      </c>
      <c r="K13" s="12">
        <v>607</v>
      </c>
    </row>
    <row r="14" spans="1:11" ht="12" customHeight="1" x14ac:dyDescent="0.2">
      <c r="A14" s="2" t="s">
        <v>15</v>
      </c>
      <c r="B14" s="3">
        <v>5.4</v>
      </c>
      <c r="C14" s="4">
        <v>3.4</v>
      </c>
      <c r="D14" s="4">
        <v>7.4</v>
      </c>
      <c r="E14" s="3">
        <v>94.3</v>
      </c>
      <c r="F14" s="4">
        <v>92.2</v>
      </c>
      <c r="G14" s="4">
        <v>96.3</v>
      </c>
      <c r="H14" s="3">
        <v>0.3</v>
      </c>
      <c r="I14" s="4">
        <v>0</v>
      </c>
      <c r="J14" s="4">
        <v>0.7</v>
      </c>
      <c r="K14" s="12">
        <v>753</v>
      </c>
    </row>
    <row r="15" spans="1:11" ht="12" customHeight="1" x14ac:dyDescent="0.2">
      <c r="A15" s="2" t="s">
        <v>13</v>
      </c>
      <c r="B15" s="3">
        <v>4.0999999999999996</v>
      </c>
      <c r="C15" s="4">
        <v>2.7</v>
      </c>
      <c r="D15" s="4">
        <v>5.5</v>
      </c>
      <c r="E15" s="3">
        <v>95.6</v>
      </c>
      <c r="F15" s="4">
        <v>94.2</v>
      </c>
      <c r="G15" s="4">
        <v>97.1</v>
      </c>
      <c r="H15" s="3">
        <v>0.3</v>
      </c>
      <c r="I15" s="4">
        <v>0</v>
      </c>
      <c r="J15" s="4">
        <v>0.7</v>
      </c>
      <c r="K15" s="12">
        <v>1004</v>
      </c>
    </row>
    <row r="16" spans="1:11" ht="12" customHeight="1" x14ac:dyDescent="0.2">
      <c r="A16" s="2" t="s">
        <v>20</v>
      </c>
      <c r="B16" s="3">
        <v>3.9</v>
      </c>
      <c r="C16" s="4">
        <v>2.6</v>
      </c>
      <c r="D16" s="4">
        <v>5.2</v>
      </c>
      <c r="E16" s="3">
        <v>95.2</v>
      </c>
      <c r="F16" s="4">
        <v>93.7</v>
      </c>
      <c r="G16" s="4">
        <v>96.6</v>
      </c>
      <c r="H16" s="3">
        <v>0.9</v>
      </c>
      <c r="I16" s="4">
        <v>0.2</v>
      </c>
      <c r="J16" s="4">
        <v>1.5</v>
      </c>
      <c r="K16" s="12">
        <v>1991</v>
      </c>
    </row>
    <row r="18" spans="1:14" ht="11.1" customHeight="1" x14ac:dyDescent="0.2">
      <c r="A18" s="46" t="s">
        <v>205</v>
      </c>
      <c r="B18" s="45"/>
      <c r="C18" s="45"/>
      <c r="D18" s="45"/>
      <c r="E18" s="45"/>
      <c r="F18" s="45"/>
      <c r="G18" s="45"/>
      <c r="H18" s="45"/>
      <c r="I18" s="45"/>
      <c r="J18" s="45"/>
      <c r="K18" s="45"/>
      <c r="L18" s="45"/>
      <c r="M18" s="45"/>
      <c r="N18" s="45"/>
    </row>
    <row r="20" spans="1:14" ht="24" customHeight="1" x14ac:dyDescent="0.2">
      <c r="A20" s="121"/>
      <c r="B20" s="123" t="s">
        <v>228</v>
      </c>
      <c r="C20" s="123"/>
      <c r="D20" s="123"/>
      <c r="E20" s="123"/>
      <c r="F20" s="123"/>
      <c r="G20" s="123"/>
      <c r="H20" s="123"/>
      <c r="I20" s="123"/>
      <c r="J20" s="123"/>
      <c r="K20" s="121" t="s">
        <v>1</v>
      </c>
    </row>
    <row r="21" spans="1:14" s="83" customFormat="1" ht="24" customHeight="1" x14ac:dyDescent="0.2">
      <c r="A21" s="121"/>
      <c r="B21" s="129" t="s">
        <v>25</v>
      </c>
      <c r="C21" s="121"/>
      <c r="D21" s="121"/>
      <c r="E21" s="129" t="s">
        <v>26</v>
      </c>
      <c r="F21" s="121"/>
      <c r="G21" s="121"/>
      <c r="H21" s="123" t="s">
        <v>7</v>
      </c>
      <c r="I21" s="123"/>
      <c r="J21" s="123"/>
      <c r="K21" s="121"/>
    </row>
    <row r="22" spans="1:14" ht="24" customHeight="1" x14ac:dyDescent="0.2">
      <c r="A22" s="121"/>
      <c r="B22" s="42" t="s">
        <v>8</v>
      </c>
      <c r="C22" s="42" t="s">
        <v>194</v>
      </c>
      <c r="D22" s="42" t="s">
        <v>195</v>
      </c>
      <c r="E22" s="42" t="s">
        <v>8</v>
      </c>
      <c r="F22" s="42" t="s">
        <v>194</v>
      </c>
      <c r="G22" s="42" t="s">
        <v>195</v>
      </c>
      <c r="H22" s="42" t="s">
        <v>8</v>
      </c>
      <c r="I22" s="42" t="s">
        <v>194</v>
      </c>
      <c r="J22" s="42" t="s">
        <v>195</v>
      </c>
      <c r="K22" s="41" t="s">
        <v>9</v>
      </c>
    </row>
    <row r="23" spans="1:14" ht="12" customHeight="1" x14ac:dyDescent="0.2">
      <c r="A23" s="2" t="s">
        <v>12</v>
      </c>
      <c r="B23" s="3">
        <v>23</v>
      </c>
      <c r="C23" s="4">
        <v>19.600000000000001</v>
      </c>
      <c r="D23" s="4">
        <v>26.5</v>
      </c>
      <c r="E23" s="3">
        <v>76.7</v>
      </c>
      <c r="F23" s="4">
        <v>73.2</v>
      </c>
      <c r="G23" s="4">
        <v>80.099999999999994</v>
      </c>
      <c r="H23" s="3">
        <v>0.3</v>
      </c>
      <c r="I23" s="4">
        <v>0</v>
      </c>
      <c r="J23" s="4">
        <v>0.7</v>
      </c>
      <c r="K23" s="12">
        <v>1103</v>
      </c>
    </row>
    <row r="24" spans="1:14" ht="12" customHeight="1" x14ac:dyDescent="0.2">
      <c r="A24" s="2" t="s">
        <v>21</v>
      </c>
      <c r="B24" s="3">
        <v>20.6</v>
      </c>
      <c r="C24" s="4">
        <v>18.3</v>
      </c>
      <c r="D24" s="4">
        <v>23</v>
      </c>
      <c r="E24" s="3">
        <v>78.7</v>
      </c>
      <c r="F24" s="4">
        <v>76.400000000000006</v>
      </c>
      <c r="G24" s="4">
        <v>81.099999999999994</v>
      </c>
      <c r="H24" s="3">
        <v>0.7</v>
      </c>
      <c r="I24" s="4">
        <v>0.2</v>
      </c>
      <c r="J24" s="4">
        <v>1.1000000000000001</v>
      </c>
      <c r="K24" s="12">
        <v>2001</v>
      </c>
    </row>
    <row r="25" spans="1:14" ht="12" customHeight="1" x14ac:dyDescent="0.2">
      <c r="A25" s="21" t="s">
        <v>19</v>
      </c>
      <c r="B25" s="22">
        <v>11.1</v>
      </c>
      <c r="C25" s="23">
        <v>8.9</v>
      </c>
      <c r="D25" s="23">
        <v>13.2</v>
      </c>
      <c r="E25" s="22">
        <v>87.1</v>
      </c>
      <c r="F25" s="23">
        <v>84.8</v>
      </c>
      <c r="G25" s="23">
        <v>89.4</v>
      </c>
      <c r="H25" s="22">
        <v>1.8</v>
      </c>
      <c r="I25" s="23">
        <v>0.9</v>
      </c>
      <c r="J25" s="23">
        <v>2.8</v>
      </c>
      <c r="K25" s="26">
        <v>1520</v>
      </c>
    </row>
    <row r="26" spans="1:14" ht="12" customHeight="1" x14ac:dyDescent="0.2">
      <c r="A26" s="2" t="s">
        <v>17</v>
      </c>
      <c r="B26" s="3">
        <v>7.6</v>
      </c>
      <c r="C26" s="4">
        <v>5.3</v>
      </c>
      <c r="D26" s="4">
        <v>10</v>
      </c>
      <c r="E26" s="3">
        <v>92.1</v>
      </c>
      <c r="F26" s="4">
        <v>89.7</v>
      </c>
      <c r="G26" s="4">
        <v>94.4</v>
      </c>
      <c r="H26" s="3">
        <v>0.3</v>
      </c>
      <c r="I26" s="4">
        <v>0</v>
      </c>
      <c r="J26" s="4">
        <v>0.6</v>
      </c>
      <c r="K26" s="12">
        <v>1093</v>
      </c>
    </row>
    <row r="27" spans="1:14" ht="12" customHeight="1" x14ac:dyDescent="0.2">
      <c r="A27" s="2" t="s">
        <v>15</v>
      </c>
      <c r="B27" s="3">
        <v>6.7</v>
      </c>
      <c r="C27" s="4">
        <v>5.2</v>
      </c>
      <c r="D27" s="4">
        <v>8.1</v>
      </c>
      <c r="E27" s="3">
        <v>92.4</v>
      </c>
      <c r="F27" s="4">
        <v>90.8</v>
      </c>
      <c r="G27" s="4">
        <v>94</v>
      </c>
      <c r="H27" s="3">
        <v>0.9</v>
      </c>
      <c r="I27" s="4">
        <v>0.3</v>
      </c>
      <c r="J27" s="4">
        <v>1.5</v>
      </c>
      <c r="K27" s="12">
        <v>1227</v>
      </c>
    </row>
    <row r="28" spans="1:14" ht="12" customHeight="1" x14ac:dyDescent="0.2">
      <c r="A28" s="2" t="s">
        <v>11</v>
      </c>
      <c r="B28" s="3">
        <v>6.5</v>
      </c>
      <c r="C28" s="4">
        <v>5.4</v>
      </c>
      <c r="D28" s="4">
        <v>7.6</v>
      </c>
      <c r="E28" s="3">
        <v>93</v>
      </c>
      <c r="F28" s="4">
        <v>91.8</v>
      </c>
      <c r="G28" s="4">
        <v>94.2</v>
      </c>
      <c r="H28" s="3">
        <v>0.5</v>
      </c>
      <c r="I28" s="4">
        <v>0</v>
      </c>
      <c r="J28" s="4">
        <v>1.1000000000000001</v>
      </c>
      <c r="K28" s="12">
        <v>4547</v>
      </c>
    </row>
    <row r="29" spans="1:14" ht="12" customHeight="1" x14ac:dyDescent="0.2">
      <c r="A29" s="2" t="s">
        <v>18</v>
      </c>
      <c r="B29" s="3">
        <v>5.4</v>
      </c>
      <c r="C29" s="4">
        <v>4.5</v>
      </c>
      <c r="D29" s="4">
        <v>6.4</v>
      </c>
      <c r="E29" s="3">
        <v>83.9</v>
      </c>
      <c r="F29" s="4">
        <v>82.5</v>
      </c>
      <c r="G29" s="4">
        <v>85.2</v>
      </c>
      <c r="H29" s="3">
        <v>10.7</v>
      </c>
      <c r="I29" s="4">
        <v>9.6</v>
      </c>
      <c r="J29" s="4">
        <v>11.8</v>
      </c>
      <c r="K29" s="12">
        <v>7124</v>
      </c>
    </row>
    <row r="30" spans="1:14" ht="12" customHeight="1" x14ac:dyDescent="0.2">
      <c r="A30" s="2" t="s">
        <v>16</v>
      </c>
      <c r="B30" s="3">
        <v>4.8</v>
      </c>
      <c r="C30" s="4">
        <v>3.1</v>
      </c>
      <c r="D30" s="4">
        <v>6.5</v>
      </c>
      <c r="E30" s="3">
        <v>95.1</v>
      </c>
      <c r="F30" s="4">
        <v>93.4</v>
      </c>
      <c r="G30" s="4">
        <v>96.8</v>
      </c>
      <c r="H30" s="3">
        <v>0.1</v>
      </c>
      <c r="I30" s="4">
        <v>0</v>
      </c>
      <c r="J30" s="4">
        <v>0.2</v>
      </c>
      <c r="K30" s="12">
        <v>1000</v>
      </c>
    </row>
    <row r="31" spans="1:14" ht="12" customHeight="1" x14ac:dyDescent="0.2">
      <c r="A31" s="2" t="s">
        <v>10</v>
      </c>
      <c r="B31" s="3">
        <v>4.7</v>
      </c>
      <c r="C31" s="4">
        <v>3.5</v>
      </c>
      <c r="D31" s="4">
        <v>5.9</v>
      </c>
      <c r="E31" s="3">
        <v>94</v>
      </c>
      <c r="F31" s="4">
        <v>92.7</v>
      </c>
      <c r="G31" s="4">
        <v>95.3</v>
      </c>
      <c r="H31" s="3">
        <v>1.3</v>
      </c>
      <c r="I31" s="4">
        <v>0.8</v>
      </c>
      <c r="J31" s="4">
        <v>1.8</v>
      </c>
      <c r="K31" s="12">
        <v>5248</v>
      </c>
    </row>
    <row r="32" spans="1:14" ht="12" customHeight="1" x14ac:dyDescent="0.2">
      <c r="A32" s="2" t="s">
        <v>13</v>
      </c>
      <c r="B32" s="3">
        <v>4.2</v>
      </c>
      <c r="C32" s="4">
        <v>2.6</v>
      </c>
      <c r="D32" s="4">
        <v>5.8</v>
      </c>
      <c r="E32" s="3">
        <v>95.7</v>
      </c>
      <c r="F32" s="4">
        <v>94.2</v>
      </c>
      <c r="G32" s="4">
        <v>97.3</v>
      </c>
      <c r="H32" s="3">
        <v>0.1</v>
      </c>
      <c r="I32" s="4">
        <v>0</v>
      </c>
      <c r="J32" s="4">
        <v>0.2</v>
      </c>
      <c r="K32" s="12">
        <v>1000</v>
      </c>
    </row>
    <row r="33" spans="1:17" ht="12" customHeight="1" x14ac:dyDescent="0.2">
      <c r="A33" s="2" t="s">
        <v>20</v>
      </c>
      <c r="B33" s="3">
        <v>1.4</v>
      </c>
      <c r="C33" s="4">
        <v>0.5</v>
      </c>
      <c r="D33" s="4">
        <v>2.2000000000000002</v>
      </c>
      <c r="E33" s="3">
        <v>98.3</v>
      </c>
      <c r="F33" s="4">
        <v>97.4</v>
      </c>
      <c r="G33" s="4">
        <v>99.2</v>
      </c>
      <c r="H33" s="3">
        <v>0.3</v>
      </c>
      <c r="I33" s="4">
        <v>0</v>
      </c>
      <c r="J33" s="4">
        <v>0.7</v>
      </c>
      <c r="K33" s="12">
        <v>1000</v>
      </c>
    </row>
    <row r="35" spans="1:17" ht="11.1" customHeight="1" x14ac:dyDescent="0.2">
      <c r="A35" s="46" t="s">
        <v>206</v>
      </c>
      <c r="B35" s="45"/>
      <c r="C35" s="45"/>
      <c r="D35" s="45"/>
      <c r="E35" s="45"/>
      <c r="F35" s="45"/>
      <c r="G35" s="45"/>
      <c r="H35" s="45"/>
      <c r="I35" s="45"/>
      <c r="J35" s="45"/>
      <c r="K35" s="45"/>
      <c r="L35" s="45"/>
      <c r="M35" s="45"/>
      <c r="N35" s="45"/>
      <c r="O35" s="45"/>
      <c r="P35" s="45"/>
      <c r="Q35" s="45"/>
    </row>
    <row r="37" spans="1:17" ht="24" customHeight="1" x14ac:dyDescent="0.2">
      <c r="A37" s="163"/>
      <c r="B37" s="164" t="s">
        <v>228</v>
      </c>
      <c r="C37" s="164"/>
      <c r="D37" s="164"/>
      <c r="E37" s="164"/>
      <c r="F37" s="164"/>
      <c r="G37" s="164"/>
      <c r="H37" s="164"/>
      <c r="I37" s="164"/>
      <c r="J37" s="164"/>
      <c r="K37" s="163" t="s">
        <v>1</v>
      </c>
    </row>
    <row r="38" spans="1:17" s="83" customFormat="1" ht="24" customHeight="1" x14ac:dyDescent="0.2">
      <c r="A38" s="163"/>
      <c r="B38" s="173" t="s">
        <v>25</v>
      </c>
      <c r="C38" s="163"/>
      <c r="D38" s="163"/>
      <c r="E38" s="173" t="s">
        <v>26</v>
      </c>
      <c r="F38" s="163"/>
      <c r="G38" s="163"/>
      <c r="H38" s="123" t="s">
        <v>7</v>
      </c>
      <c r="I38" s="123"/>
      <c r="J38" s="123"/>
      <c r="K38" s="163"/>
    </row>
    <row r="39" spans="1:17" ht="24" customHeight="1" x14ac:dyDescent="0.2">
      <c r="A39" s="163"/>
      <c r="B39" s="42" t="s">
        <v>8</v>
      </c>
      <c r="C39" s="42" t="s">
        <v>194</v>
      </c>
      <c r="D39" s="42" t="s">
        <v>195</v>
      </c>
      <c r="E39" s="42" t="s">
        <v>8</v>
      </c>
      <c r="F39" s="42" t="s">
        <v>194</v>
      </c>
      <c r="G39" s="42" t="s">
        <v>195</v>
      </c>
      <c r="H39" s="42" t="s">
        <v>8</v>
      </c>
      <c r="I39" s="42" t="s">
        <v>194</v>
      </c>
      <c r="J39" s="42" t="s">
        <v>195</v>
      </c>
      <c r="K39" s="54" t="s">
        <v>9</v>
      </c>
    </row>
    <row r="40" spans="1:17" ht="12" customHeight="1" x14ac:dyDescent="0.2">
      <c r="A40" s="55" t="s">
        <v>21</v>
      </c>
      <c r="B40" s="56">
        <v>20.5</v>
      </c>
      <c r="C40" s="57">
        <v>18.399999999999999</v>
      </c>
      <c r="D40" s="57">
        <v>22.5</v>
      </c>
      <c r="E40" s="56">
        <v>78.8</v>
      </c>
      <c r="F40" s="57">
        <v>76.7</v>
      </c>
      <c r="G40" s="57">
        <v>80.900000000000006</v>
      </c>
      <c r="H40" s="56">
        <v>0.7</v>
      </c>
      <c r="I40" s="57">
        <v>0.3</v>
      </c>
      <c r="J40" s="57">
        <v>1.1000000000000001</v>
      </c>
      <c r="K40" s="64">
        <v>2501</v>
      </c>
    </row>
    <row r="41" spans="1:17" ht="12" customHeight="1" x14ac:dyDescent="0.2">
      <c r="A41" s="55" t="s">
        <v>12</v>
      </c>
      <c r="B41" s="56">
        <v>8.6</v>
      </c>
      <c r="C41" s="57">
        <v>6.2</v>
      </c>
      <c r="D41" s="57">
        <v>10.9</v>
      </c>
      <c r="E41" s="56">
        <v>91.4</v>
      </c>
      <c r="F41" s="57">
        <v>89.1</v>
      </c>
      <c r="G41" s="57">
        <v>93.8</v>
      </c>
      <c r="H41" s="63" t="s">
        <v>14</v>
      </c>
      <c r="I41" s="58" t="s">
        <v>14</v>
      </c>
      <c r="J41" s="58" t="s">
        <v>14</v>
      </c>
      <c r="K41" s="64">
        <v>1402</v>
      </c>
    </row>
    <row r="42" spans="1:17" ht="12" customHeight="1" x14ac:dyDescent="0.2">
      <c r="A42" s="55" t="s">
        <v>10</v>
      </c>
      <c r="B42" s="56">
        <v>7.8</v>
      </c>
      <c r="C42" s="57">
        <v>6.7</v>
      </c>
      <c r="D42" s="57">
        <v>8.9</v>
      </c>
      <c r="E42" s="56">
        <v>91.9</v>
      </c>
      <c r="F42" s="57">
        <v>90.8</v>
      </c>
      <c r="G42" s="57">
        <v>92.9</v>
      </c>
      <c r="H42" s="56">
        <v>0.3</v>
      </c>
      <c r="I42" s="57">
        <v>0.1</v>
      </c>
      <c r="J42" s="57">
        <v>0.6</v>
      </c>
      <c r="K42" s="64">
        <v>3552</v>
      </c>
    </row>
    <row r="43" spans="1:17" ht="12" customHeight="1" x14ac:dyDescent="0.2">
      <c r="A43" s="55" t="s">
        <v>11</v>
      </c>
      <c r="B43" s="56">
        <v>6.4</v>
      </c>
      <c r="C43" s="57">
        <v>5.2</v>
      </c>
      <c r="D43" s="57">
        <v>7.5</v>
      </c>
      <c r="E43" s="56">
        <v>93.3</v>
      </c>
      <c r="F43" s="57">
        <v>92.1</v>
      </c>
      <c r="G43" s="57">
        <v>94.5</v>
      </c>
      <c r="H43" s="56">
        <v>0.3</v>
      </c>
      <c r="I43" s="57">
        <v>0</v>
      </c>
      <c r="J43" s="57">
        <v>0.6</v>
      </c>
      <c r="K43" s="64">
        <v>3302</v>
      </c>
    </row>
    <row r="44" spans="1:17" ht="12" customHeight="1" x14ac:dyDescent="0.2">
      <c r="A44" s="55" t="s">
        <v>16</v>
      </c>
      <c r="B44" s="56">
        <v>6.1</v>
      </c>
      <c r="C44" s="57">
        <v>3.7</v>
      </c>
      <c r="D44" s="57">
        <v>8.5</v>
      </c>
      <c r="E44" s="56">
        <v>92.8</v>
      </c>
      <c r="F44" s="57">
        <v>90.2</v>
      </c>
      <c r="G44" s="57">
        <v>95.4</v>
      </c>
      <c r="H44" s="56">
        <v>1.1000000000000001</v>
      </c>
      <c r="I44" s="57">
        <v>0</v>
      </c>
      <c r="J44" s="57">
        <v>2.2999999999999998</v>
      </c>
      <c r="K44" s="64">
        <v>1000</v>
      </c>
    </row>
    <row r="45" spans="1:17" ht="12" customHeight="1" x14ac:dyDescent="0.2">
      <c r="A45" s="59" t="s">
        <v>19</v>
      </c>
      <c r="B45" s="60">
        <v>5.7</v>
      </c>
      <c r="C45" s="61">
        <v>3.9</v>
      </c>
      <c r="D45" s="61">
        <v>7.5</v>
      </c>
      <c r="E45" s="60">
        <v>92</v>
      </c>
      <c r="F45" s="61">
        <v>89.9</v>
      </c>
      <c r="G45" s="61">
        <v>94.1</v>
      </c>
      <c r="H45" s="60">
        <v>2.2999999999999998</v>
      </c>
      <c r="I45" s="61">
        <v>1.1000000000000001</v>
      </c>
      <c r="J45" s="61">
        <v>3.5</v>
      </c>
      <c r="K45" s="65">
        <v>1306</v>
      </c>
    </row>
    <row r="46" spans="1:17" ht="12" customHeight="1" x14ac:dyDescent="0.2">
      <c r="A46" s="55" t="s">
        <v>18</v>
      </c>
      <c r="B46" s="56">
        <v>5.2</v>
      </c>
      <c r="C46" s="57">
        <v>3.7</v>
      </c>
      <c r="D46" s="57">
        <v>6.6</v>
      </c>
      <c r="E46" s="56">
        <v>93.5</v>
      </c>
      <c r="F46" s="57">
        <v>92</v>
      </c>
      <c r="G46" s="57">
        <v>95.1</v>
      </c>
      <c r="H46" s="56">
        <v>1.3</v>
      </c>
      <c r="I46" s="57">
        <v>0.8</v>
      </c>
      <c r="J46" s="57">
        <v>1.9</v>
      </c>
      <c r="K46" s="64">
        <v>2100</v>
      </c>
    </row>
    <row r="47" spans="1:17" ht="12" customHeight="1" x14ac:dyDescent="0.2">
      <c r="A47" s="55" t="s">
        <v>17</v>
      </c>
      <c r="B47" s="56">
        <v>4.5999999999999996</v>
      </c>
      <c r="C47" s="57">
        <v>2.7</v>
      </c>
      <c r="D47" s="57">
        <v>6.4</v>
      </c>
      <c r="E47" s="56">
        <v>95.1</v>
      </c>
      <c r="F47" s="57">
        <v>93.2</v>
      </c>
      <c r="G47" s="57">
        <v>97</v>
      </c>
      <c r="H47" s="56">
        <v>0.3</v>
      </c>
      <c r="I47" s="57">
        <v>0</v>
      </c>
      <c r="J47" s="57">
        <v>0.8</v>
      </c>
      <c r="K47" s="64">
        <v>1058</v>
      </c>
    </row>
    <row r="48" spans="1:17" ht="12" customHeight="1" x14ac:dyDescent="0.2">
      <c r="A48" s="55" t="s">
        <v>15</v>
      </c>
      <c r="B48" s="56">
        <v>4.4000000000000004</v>
      </c>
      <c r="C48" s="57">
        <v>2.7</v>
      </c>
      <c r="D48" s="57">
        <v>6.1</v>
      </c>
      <c r="E48" s="56">
        <v>95.2</v>
      </c>
      <c r="F48" s="57">
        <v>93.5</v>
      </c>
      <c r="G48" s="57">
        <v>96.9</v>
      </c>
      <c r="H48" s="56">
        <v>0.4</v>
      </c>
      <c r="I48" s="57">
        <v>0</v>
      </c>
      <c r="J48" s="57">
        <v>0.8</v>
      </c>
      <c r="K48" s="64">
        <v>1001</v>
      </c>
    </row>
    <row r="49" spans="1:14" ht="12" customHeight="1" x14ac:dyDescent="0.2">
      <c r="A49" s="55" t="s">
        <v>13</v>
      </c>
      <c r="B49" s="56">
        <v>2.9</v>
      </c>
      <c r="C49" s="57">
        <v>1.8</v>
      </c>
      <c r="D49" s="57">
        <v>3.9</v>
      </c>
      <c r="E49" s="56">
        <v>97.1</v>
      </c>
      <c r="F49" s="57">
        <v>96.1</v>
      </c>
      <c r="G49" s="57">
        <v>98.1</v>
      </c>
      <c r="H49" s="56">
        <v>0.1</v>
      </c>
      <c r="I49" s="57">
        <v>0</v>
      </c>
      <c r="J49" s="57">
        <v>0.2</v>
      </c>
      <c r="K49" s="64">
        <v>1005</v>
      </c>
    </row>
    <row r="50" spans="1:14" ht="12" customHeight="1" x14ac:dyDescent="0.2">
      <c r="A50" s="55" t="s">
        <v>20</v>
      </c>
      <c r="B50" s="56">
        <v>2</v>
      </c>
      <c r="C50" s="57">
        <v>1.2</v>
      </c>
      <c r="D50" s="57">
        <v>2.9</v>
      </c>
      <c r="E50" s="56">
        <v>97.7</v>
      </c>
      <c r="F50" s="57">
        <v>96.7</v>
      </c>
      <c r="G50" s="57">
        <v>98.6</v>
      </c>
      <c r="H50" s="56">
        <v>0.3</v>
      </c>
      <c r="I50" s="57">
        <v>0</v>
      </c>
      <c r="J50" s="57">
        <v>0.7</v>
      </c>
      <c r="K50" s="64">
        <v>1511</v>
      </c>
    </row>
    <row r="52" spans="1:14" ht="11.1" customHeight="1" x14ac:dyDescent="0.2">
      <c r="A52" s="46" t="s">
        <v>207</v>
      </c>
      <c r="B52" s="45"/>
      <c r="C52" s="45"/>
      <c r="D52" s="45"/>
      <c r="E52" s="45"/>
      <c r="F52" s="45"/>
      <c r="G52" s="45"/>
      <c r="H52" s="45"/>
      <c r="I52" s="45"/>
      <c r="J52" s="45"/>
      <c r="K52" s="45"/>
      <c r="L52" s="45"/>
      <c r="M52" s="45"/>
      <c r="N52" s="45"/>
    </row>
  </sheetData>
  <mergeCells count="19">
    <mergeCell ref="A1:K1"/>
    <mergeCell ref="A37:A39"/>
    <mergeCell ref="B37:J37"/>
    <mergeCell ref="K37:K38"/>
    <mergeCell ref="B38:D38"/>
    <mergeCell ref="E38:G38"/>
    <mergeCell ref="H38:J38"/>
    <mergeCell ref="A20:A22"/>
    <mergeCell ref="B20:J20"/>
    <mergeCell ref="K20:K21"/>
    <mergeCell ref="B21:D21"/>
    <mergeCell ref="E21:G21"/>
    <mergeCell ref="H21:J21"/>
    <mergeCell ref="A3:A5"/>
    <mergeCell ref="B3:J3"/>
    <mergeCell ref="K3:K4"/>
    <mergeCell ref="B4:D4"/>
    <mergeCell ref="E4:G4"/>
    <mergeCell ref="H4:J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dimension ref="A1:Q52"/>
  <sheetViews>
    <sheetView zoomScaleNormal="100" workbookViewId="0">
      <selection activeCell="I43" sqref="I43"/>
    </sheetView>
  </sheetViews>
  <sheetFormatPr baseColWidth="10" defaultColWidth="12" defaultRowHeight="11.1" customHeight="1" x14ac:dyDescent="0.2"/>
  <cols>
    <col min="1" max="1" width="8.125" style="43" customWidth="1"/>
    <col min="2" max="10" width="8.875" style="43" customWidth="1"/>
    <col min="11" max="11" width="10.625" style="43" customWidth="1"/>
    <col min="12" max="42" width="8.875" style="43" customWidth="1"/>
    <col min="43" max="16384" width="12" style="43"/>
  </cols>
  <sheetData>
    <row r="1" spans="1:11" s="82" customFormat="1" ht="11.1" customHeight="1" x14ac:dyDescent="0.2">
      <c r="A1" s="138" t="s">
        <v>291</v>
      </c>
      <c r="B1" s="139"/>
      <c r="C1" s="139"/>
      <c r="D1" s="139"/>
      <c r="E1" s="139"/>
      <c r="F1" s="139"/>
      <c r="G1" s="139"/>
      <c r="H1" s="139"/>
      <c r="I1" s="139"/>
      <c r="J1" s="139"/>
      <c r="K1" s="139"/>
    </row>
    <row r="2" spans="1:11" s="82" customFormat="1" ht="11.1" customHeight="1" x14ac:dyDescent="0.2"/>
    <row r="3" spans="1:11" ht="24" customHeight="1" x14ac:dyDescent="0.2">
      <c r="A3" s="121"/>
      <c r="B3" s="123" t="s">
        <v>187</v>
      </c>
      <c r="C3" s="164"/>
      <c r="D3" s="164"/>
      <c r="E3" s="164"/>
      <c r="F3" s="164"/>
      <c r="G3" s="164"/>
      <c r="H3" s="164"/>
      <c r="I3" s="164"/>
      <c r="J3" s="164"/>
      <c r="K3" s="121" t="s">
        <v>1</v>
      </c>
    </row>
    <row r="4" spans="1:11" s="83" customFormat="1" ht="24" customHeight="1" x14ac:dyDescent="0.2">
      <c r="A4" s="121"/>
      <c r="B4" s="129" t="s">
        <v>25</v>
      </c>
      <c r="C4" s="121"/>
      <c r="D4" s="121"/>
      <c r="E4" s="129" t="s">
        <v>26</v>
      </c>
      <c r="F4" s="121"/>
      <c r="G4" s="121"/>
      <c r="H4" s="123" t="s">
        <v>7</v>
      </c>
      <c r="I4" s="123"/>
      <c r="J4" s="123"/>
      <c r="K4" s="121"/>
    </row>
    <row r="5" spans="1:11" ht="24" customHeight="1" x14ac:dyDescent="0.2">
      <c r="A5" s="121"/>
      <c r="B5" s="42" t="s">
        <v>8</v>
      </c>
      <c r="C5" s="42" t="s">
        <v>194</v>
      </c>
      <c r="D5" s="42" t="s">
        <v>195</v>
      </c>
      <c r="E5" s="42" t="s">
        <v>8</v>
      </c>
      <c r="F5" s="42" t="s">
        <v>194</v>
      </c>
      <c r="G5" s="42" t="s">
        <v>195</v>
      </c>
      <c r="H5" s="42" t="s">
        <v>8</v>
      </c>
      <c r="I5" s="42" t="s">
        <v>194</v>
      </c>
      <c r="J5" s="42" t="s">
        <v>195</v>
      </c>
      <c r="K5" s="41" t="s">
        <v>9</v>
      </c>
    </row>
    <row r="6" spans="1:11" ht="12" customHeight="1" x14ac:dyDescent="0.2">
      <c r="A6" s="2" t="s">
        <v>21</v>
      </c>
      <c r="B6" s="3">
        <v>18.8</v>
      </c>
      <c r="C6" s="4">
        <v>16.600000000000001</v>
      </c>
      <c r="D6" s="4">
        <v>20.9</v>
      </c>
      <c r="E6" s="3">
        <v>80.7</v>
      </c>
      <c r="F6" s="4">
        <v>78.5</v>
      </c>
      <c r="G6" s="4">
        <v>82.9</v>
      </c>
      <c r="H6" s="3">
        <v>0.6</v>
      </c>
      <c r="I6" s="4">
        <v>0.2</v>
      </c>
      <c r="J6" s="4">
        <v>1</v>
      </c>
      <c r="K6" s="12">
        <v>2488</v>
      </c>
    </row>
    <row r="7" spans="1:11" ht="12" customHeight="1" x14ac:dyDescent="0.2">
      <c r="A7" s="2" t="s">
        <v>12</v>
      </c>
      <c r="B7" s="3">
        <v>12.4</v>
      </c>
      <c r="C7" s="4">
        <v>11</v>
      </c>
      <c r="D7" s="4">
        <v>13.9</v>
      </c>
      <c r="E7" s="3">
        <v>87</v>
      </c>
      <c r="F7" s="4">
        <v>85.6</v>
      </c>
      <c r="G7" s="4">
        <v>88.5</v>
      </c>
      <c r="H7" s="3">
        <v>0.5</v>
      </c>
      <c r="I7" s="4">
        <v>0.2</v>
      </c>
      <c r="J7" s="4">
        <v>0.9</v>
      </c>
      <c r="K7" s="12">
        <v>3028</v>
      </c>
    </row>
    <row r="8" spans="1:11" ht="12" customHeight="1" x14ac:dyDescent="0.2">
      <c r="A8" s="21" t="s">
        <v>19</v>
      </c>
      <c r="B8" s="22">
        <v>12</v>
      </c>
      <c r="C8" s="23">
        <v>10.3</v>
      </c>
      <c r="D8" s="23">
        <v>13.8</v>
      </c>
      <c r="E8" s="22">
        <v>87.1</v>
      </c>
      <c r="F8" s="23">
        <v>85.3</v>
      </c>
      <c r="G8" s="23">
        <v>88.9</v>
      </c>
      <c r="H8" s="22">
        <v>0.8</v>
      </c>
      <c r="I8" s="23">
        <v>0.4</v>
      </c>
      <c r="J8" s="23">
        <v>1.3</v>
      </c>
      <c r="K8" s="26">
        <v>2284</v>
      </c>
    </row>
    <row r="9" spans="1:11" ht="12" customHeight="1" x14ac:dyDescent="0.2">
      <c r="A9" s="2" t="s">
        <v>11</v>
      </c>
      <c r="B9" s="3">
        <v>5.9</v>
      </c>
      <c r="C9" s="4">
        <v>4.8</v>
      </c>
      <c r="D9" s="4">
        <v>7</v>
      </c>
      <c r="E9" s="3">
        <v>93.8</v>
      </c>
      <c r="F9" s="4">
        <v>92.7</v>
      </c>
      <c r="G9" s="4">
        <v>94.9</v>
      </c>
      <c r="H9" s="3">
        <v>0.3</v>
      </c>
      <c r="I9" s="4">
        <v>0.1</v>
      </c>
      <c r="J9" s="4">
        <v>0.5</v>
      </c>
      <c r="K9" s="12">
        <v>4530</v>
      </c>
    </row>
    <row r="10" spans="1:11" ht="12" customHeight="1" x14ac:dyDescent="0.2">
      <c r="A10" s="2" t="s">
        <v>13</v>
      </c>
      <c r="B10" s="3">
        <v>5.5</v>
      </c>
      <c r="C10" s="4">
        <v>4</v>
      </c>
      <c r="D10" s="4">
        <v>7.1</v>
      </c>
      <c r="E10" s="3">
        <v>94.5</v>
      </c>
      <c r="F10" s="4">
        <v>92.9</v>
      </c>
      <c r="G10" s="4">
        <v>96</v>
      </c>
      <c r="H10" s="6" t="s">
        <v>14</v>
      </c>
      <c r="I10" s="5" t="s">
        <v>14</v>
      </c>
      <c r="J10" s="5" t="s">
        <v>14</v>
      </c>
      <c r="K10" s="12">
        <v>1004</v>
      </c>
    </row>
    <row r="11" spans="1:11" ht="12" customHeight="1" x14ac:dyDescent="0.2">
      <c r="A11" s="2" t="s">
        <v>10</v>
      </c>
      <c r="B11" s="3">
        <v>5.4</v>
      </c>
      <c r="C11" s="4">
        <v>3.9</v>
      </c>
      <c r="D11" s="4">
        <v>6.9</v>
      </c>
      <c r="E11" s="3">
        <v>94.3</v>
      </c>
      <c r="F11" s="4">
        <v>92.8</v>
      </c>
      <c r="G11" s="4">
        <v>95.9</v>
      </c>
      <c r="H11" s="3">
        <v>0.3</v>
      </c>
      <c r="I11" s="4">
        <v>0</v>
      </c>
      <c r="J11" s="4">
        <v>0.5</v>
      </c>
      <c r="K11" s="12">
        <v>2201</v>
      </c>
    </row>
    <row r="12" spans="1:11" ht="12" customHeight="1" x14ac:dyDescent="0.2">
      <c r="A12" s="2" t="s">
        <v>16</v>
      </c>
      <c r="B12" s="3">
        <v>5.0999999999999996</v>
      </c>
      <c r="C12" s="4">
        <v>3</v>
      </c>
      <c r="D12" s="4">
        <v>7.1</v>
      </c>
      <c r="E12" s="3">
        <v>94.2</v>
      </c>
      <c r="F12" s="4">
        <v>92</v>
      </c>
      <c r="G12" s="4">
        <v>96.3</v>
      </c>
      <c r="H12" s="3">
        <v>0.8</v>
      </c>
      <c r="I12" s="4">
        <v>0</v>
      </c>
      <c r="J12" s="4">
        <v>1.7</v>
      </c>
      <c r="K12" s="12">
        <v>1003</v>
      </c>
    </row>
    <row r="13" spans="1:11" ht="12" customHeight="1" x14ac:dyDescent="0.2">
      <c r="A13" s="2" t="s">
        <v>15</v>
      </c>
      <c r="B13" s="3">
        <v>4.5</v>
      </c>
      <c r="C13" s="4">
        <v>2.8</v>
      </c>
      <c r="D13" s="4">
        <v>6.2</v>
      </c>
      <c r="E13" s="3">
        <v>95.2</v>
      </c>
      <c r="F13" s="4">
        <v>93.5</v>
      </c>
      <c r="G13" s="4">
        <v>96.9</v>
      </c>
      <c r="H13" s="3">
        <v>0.3</v>
      </c>
      <c r="I13" s="4">
        <v>0</v>
      </c>
      <c r="J13" s="4">
        <v>0.7</v>
      </c>
      <c r="K13" s="12">
        <v>753</v>
      </c>
    </row>
    <row r="14" spans="1:11" ht="12" customHeight="1" x14ac:dyDescent="0.2">
      <c r="A14" s="2" t="s">
        <v>17</v>
      </c>
      <c r="B14" s="3">
        <v>3.8</v>
      </c>
      <c r="C14" s="4">
        <v>1.6</v>
      </c>
      <c r="D14" s="4">
        <v>5.9</v>
      </c>
      <c r="E14" s="3">
        <v>95.7</v>
      </c>
      <c r="F14" s="4">
        <v>93.3</v>
      </c>
      <c r="G14" s="4">
        <v>98.1</v>
      </c>
      <c r="H14" s="3">
        <v>0.5</v>
      </c>
      <c r="I14" s="4">
        <v>0</v>
      </c>
      <c r="J14" s="4">
        <v>1.5</v>
      </c>
      <c r="K14" s="12">
        <v>607</v>
      </c>
    </row>
    <row r="15" spans="1:11" ht="12" customHeight="1" x14ac:dyDescent="0.2">
      <c r="A15" s="2" t="s">
        <v>18</v>
      </c>
      <c r="B15" s="3">
        <v>3.4</v>
      </c>
      <c r="C15" s="4">
        <v>2.6</v>
      </c>
      <c r="D15" s="4">
        <v>4.3</v>
      </c>
      <c r="E15" s="3">
        <v>95.4</v>
      </c>
      <c r="F15" s="4">
        <v>94.4</v>
      </c>
      <c r="G15" s="4">
        <v>96.3</v>
      </c>
      <c r="H15" s="3">
        <v>1.2</v>
      </c>
      <c r="I15" s="4">
        <v>0.7</v>
      </c>
      <c r="J15" s="4">
        <v>1.7</v>
      </c>
      <c r="K15" s="12">
        <v>2513</v>
      </c>
    </row>
    <row r="16" spans="1:11" ht="12" customHeight="1" x14ac:dyDescent="0.2">
      <c r="A16" s="2" t="s">
        <v>20</v>
      </c>
      <c r="B16" s="3">
        <v>1.7</v>
      </c>
      <c r="C16" s="4">
        <v>0.9</v>
      </c>
      <c r="D16" s="4">
        <v>2.6</v>
      </c>
      <c r="E16" s="3">
        <v>97.8</v>
      </c>
      <c r="F16" s="4">
        <v>96.8</v>
      </c>
      <c r="G16" s="4">
        <v>98.8</v>
      </c>
      <c r="H16" s="3">
        <v>0.4</v>
      </c>
      <c r="I16" s="4">
        <v>0</v>
      </c>
      <c r="J16" s="4">
        <v>0.9</v>
      </c>
      <c r="K16" s="12">
        <v>1991</v>
      </c>
    </row>
    <row r="18" spans="1:14" ht="11.1" customHeight="1" x14ac:dyDescent="0.2">
      <c r="A18" s="46" t="s">
        <v>205</v>
      </c>
      <c r="B18" s="45"/>
      <c r="C18" s="45"/>
      <c r="D18" s="45"/>
      <c r="E18" s="45"/>
      <c r="F18" s="45"/>
      <c r="G18" s="45"/>
      <c r="H18" s="45"/>
      <c r="I18" s="45"/>
      <c r="J18" s="45"/>
      <c r="K18" s="45"/>
      <c r="L18" s="45"/>
      <c r="M18" s="45"/>
      <c r="N18" s="45"/>
    </row>
    <row r="20" spans="1:14" ht="24" customHeight="1" x14ac:dyDescent="0.2">
      <c r="A20" s="121"/>
      <c r="B20" s="123" t="s">
        <v>187</v>
      </c>
      <c r="C20" s="164"/>
      <c r="D20" s="164"/>
      <c r="E20" s="164"/>
      <c r="F20" s="164"/>
      <c r="G20" s="164"/>
      <c r="H20" s="164"/>
      <c r="I20" s="164"/>
      <c r="J20" s="164"/>
      <c r="K20" s="121" t="s">
        <v>1</v>
      </c>
    </row>
    <row r="21" spans="1:14" s="83" customFormat="1" ht="24" customHeight="1" x14ac:dyDescent="0.2">
      <c r="A21" s="121"/>
      <c r="B21" s="129" t="s">
        <v>25</v>
      </c>
      <c r="C21" s="121"/>
      <c r="D21" s="121"/>
      <c r="E21" s="129" t="s">
        <v>26</v>
      </c>
      <c r="F21" s="121"/>
      <c r="G21" s="121"/>
      <c r="H21" s="123" t="s">
        <v>7</v>
      </c>
      <c r="I21" s="123"/>
      <c r="J21" s="123"/>
      <c r="K21" s="121"/>
    </row>
    <row r="22" spans="1:14" ht="24" customHeight="1" x14ac:dyDescent="0.2">
      <c r="A22" s="121"/>
      <c r="B22" s="42" t="s">
        <v>8</v>
      </c>
      <c r="C22" s="42" t="s">
        <v>194</v>
      </c>
      <c r="D22" s="42" t="s">
        <v>195</v>
      </c>
      <c r="E22" s="42" t="s">
        <v>8</v>
      </c>
      <c r="F22" s="42" t="s">
        <v>194</v>
      </c>
      <c r="G22" s="42" t="s">
        <v>195</v>
      </c>
      <c r="H22" s="42" t="s">
        <v>8</v>
      </c>
      <c r="I22" s="42" t="s">
        <v>194</v>
      </c>
      <c r="J22" s="42" t="s">
        <v>195</v>
      </c>
      <c r="K22" s="41" t="s">
        <v>9</v>
      </c>
    </row>
    <row r="23" spans="1:14" ht="12" customHeight="1" x14ac:dyDescent="0.2">
      <c r="A23" s="2" t="s">
        <v>12</v>
      </c>
      <c r="B23" s="3">
        <v>28</v>
      </c>
      <c r="C23" s="4">
        <v>24.4</v>
      </c>
      <c r="D23" s="4">
        <v>31.6</v>
      </c>
      <c r="E23" s="3">
        <v>71.8</v>
      </c>
      <c r="F23" s="4">
        <v>68.2</v>
      </c>
      <c r="G23" s="4">
        <v>75.400000000000006</v>
      </c>
      <c r="H23" s="3">
        <v>0.2</v>
      </c>
      <c r="I23" s="4">
        <v>0</v>
      </c>
      <c r="J23" s="4">
        <v>0.5</v>
      </c>
      <c r="K23" s="12">
        <v>1103</v>
      </c>
    </row>
    <row r="24" spans="1:14" ht="12" customHeight="1" x14ac:dyDescent="0.2">
      <c r="A24" s="2" t="s">
        <v>21</v>
      </c>
      <c r="B24" s="3">
        <v>16.100000000000001</v>
      </c>
      <c r="C24" s="4">
        <v>14.1</v>
      </c>
      <c r="D24" s="4">
        <v>18.100000000000001</v>
      </c>
      <c r="E24" s="3">
        <v>83.4</v>
      </c>
      <c r="F24" s="4">
        <v>81.400000000000006</v>
      </c>
      <c r="G24" s="4">
        <v>85.4</v>
      </c>
      <c r="H24" s="3">
        <v>0.5</v>
      </c>
      <c r="I24" s="4">
        <v>0.2</v>
      </c>
      <c r="J24" s="4">
        <v>0.8</v>
      </c>
      <c r="K24" s="12">
        <v>2001</v>
      </c>
    </row>
    <row r="25" spans="1:14" ht="12" customHeight="1" x14ac:dyDescent="0.2">
      <c r="A25" s="21" t="s">
        <v>19</v>
      </c>
      <c r="B25" s="22">
        <v>11.2</v>
      </c>
      <c r="C25" s="23">
        <v>9.1</v>
      </c>
      <c r="D25" s="23">
        <v>13.3</v>
      </c>
      <c r="E25" s="22">
        <v>85.7</v>
      </c>
      <c r="F25" s="23">
        <v>83.3</v>
      </c>
      <c r="G25" s="23">
        <v>88</v>
      </c>
      <c r="H25" s="22">
        <v>3.1</v>
      </c>
      <c r="I25" s="23">
        <v>1.9</v>
      </c>
      <c r="J25" s="23">
        <v>4.4000000000000004</v>
      </c>
      <c r="K25" s="26">
        <v>1520</v>
      </c>
    </row>
    <row r="26" spans="1:14" ht="12" customHeight="1" x14ac:dyDescent="0.2">
      <c r="A26" s="2" t="s">
        <v>15</v>
      </c>
      <c r="B26" s="3">
        <v>7.9</v>
      </c>
      <c r="C26" s="4">
        <v>6.3</v>
      </c>
      <c r="D26" s="4">
        <v>9.5</v>
      </c>
      <c r="E26" s="3">
        <v>90.7</v>
      </c>
      <c r="F26" s="4">
        <v>88.9</v>
      </c>
      <c r="G26" s="4">
        <v>92.4</v>
      </c>
      <c r="H26" s="3">
        <v>1.4</v>
      </c>
      <c r="I26" s="4">
        <v>0.7</v>
      </c>
      <c r="J26" s="4">
        <v>2.2000000000000002</v>
      </c>
      <c r="K26" s="12">
        <v>1227</v>
      </c>
    </row>
    <row r="27" spans="1:14" ht="12" customHeight="1" x14ac:dyDescent="0.2">
      <c r="A27" s="2" t="s">
        <v>13</v>
      </c>
      <c r="B27" s="3">
        <v>5.4</v>
      </c>
      <c r="C27" s="4">
        <v>3.7</v>
      </c>
      <c r="D27" s="4">
        <v>7</v>
      </c>
      <c r="E27" s="3">
        <v>94.6</v>
      </c>
      <c r="F27" s="4">
        <v>93</v>
      </c>
      <c r="G27" s="4">
        <v>96.2</v>
      </c>
      <c r="H27" s="3">
        <v>0.1</v>
      </c>
      <c r="I27" s="4">
        <v>0</v>
      </c>
      <c r="J27" s="4">
        <v>0.2</v>
      </c>
      <c r="K27" s="12">
        <v>1000</v>
      </c>
    </row>
    <row r="28" spans="1:14" ht="12" customHeight="1" x14ac:dyDescent="0.2">
      <c r="A28" s="2" t="s">
        <v>11</v>
      </c>
      <c r="B28" s="3">
        <v>5.3</v>
      </c>
      <c r="C28" s="4">
        <v>4.3</v>
      </c>
      <c r="D28" s="4">
        <v>6.2</v>
      </c>
      <c r="E28" s="3">
        <v>94</v>
      </c>
      <c r="F28" s="4">
        <v>92.9</v>
      </c>
      <c r="G28" s="4">
        <v>95</v>
      </c>
      <c r="H28" s="3">
        <v>0.7</v>
      </c>
      <c r="I28" s="4">
        <v>0.3</v>
      </c>
      <c r="J28" s="4">
        <v>1.2</v>
      </c>
      <c r="K28" s="12">
        <v>4547</v>
      </c>
    </row>
    <row r="29" spans="1:14" ht="12" customHeight="1" x14ac:dyDescent="0.2">
      <c r="A29" s="2" t="s">
        <v>10</v>
      </c>
      <c r="B29" s="3">
        <v>4.8</v>
      </c>
      <c r="C29" s="4">
        <v>3.6</v>
      </c>
      <c r="D29" s="4">
        <v>6</v>
      </c>
      <c r="E29" s="3">
        <v>93.6</v>
      </c>
      <c r="F29" s="4">
        <v>92.2</v>
      </c>
      <c r="G29" s="4">
        <v>95</v>
      </c>
      <c r="H29" s="3">
        <v>1.6</v>
      </c>
      <c r="I29" s="4">
        <v>0.9</v>
      </c>
      <c r="J29" s="4">
        <v>2.2999999999999998</v>
      </c>
      <c r="K29" s="12">
        <v>5248</v>
      </c>
    </row>
    <row r="30" spans="1:14" ht="12" customHeight="1" x14ac:dyDescent="0.2">
      <c r="A30" s="2" t="s">
        <v>17</v>
      </c>
      <c r="B30" s="3">
        <v>4.8</v>
      </c>
      <c r="C30" s="4">
        <v>3.2</v>
      </c>
      <c r="D30" s="4">
        <v>6.5</v>
      </c>
      <c r="E30" s="3">
        <v>95</v>
      </c>
      <c r="F30" s="4">
        <v>93.3</v>
      </c>
      <c r="G30" s="4">
        <v>96.7</v>
      </c>
      <c r="H30" s="3">
        <v>0.1</v>
      </c>
      <c r="I30" s="4">
        <v>0</v>
      </c>
      <c r="J30" s="4">
        <v>0.3</v>
      </c>
      <c r="K30" s="12">
        <v>1093</v>
      </c>
    </row>
    <row r="31" spans="1:14" ht="12" customHeight="1" x14ac:dyDescent="0.2">
      <c r="A31" s="2" t="s">
        <v>18</v>
      </c>
      <c r="B31" s="3">
        <v>3</v>
      </c>
      <c r="C31" s="4">
        <v>2.2999999999999998</v>
      </c>
      <c r="D31" s="4">
        <v>3.7</v>
      </c>
      <c r="E31" s="3">
        <v>85.6</v>
      </c>
      <c r="F31" s="4">
        <v>84.3</v>
      </c>
      <c r="G31" s="4">
        <v>86.9</v>
      </c>
      <c r="H31" s="3">
        <v>11.4</v>
      </c>
      <c r="I31" s="4">
        <v>10.3</v>
      </c>
      <c r="J31" s="4">
        <v>12.5</v>
      </c>
      <c r="K31" s="12">
        <v>7124</v>
      </c>
    </row>
    <row r="32" spans="1:14" ht="12" customHeight="1" x14ac:dyDescent="0.2">
      <c r="A32" s="2" t="s">
        <v>16</v>
      </c>
      <c r="B32" s="3">
        <v>2.9</v>
      </c>
      <c r="C32" s="4">
        <v>1.6</v>
      </c>
      <c r="D32" s="4">
        <v>4.3</v>
      </c>
      <c r="E32" s="3">
        <v>96.5</v>
      </c>
      <c r="F32" s="4">
        <v>95</v>
      </c>
      <c r="G32" s="4">
        <v>98</v>
      </c>
      <c r="H32" s="3">
        <v>0.6</v>
      </c>
      <c r="I32" s="4">
        <v>0</v>
      </c>
      <c r="J32" s="4">
        <v>1.2</v>
      </c>
      <c r="K32" s="12">
        <v>1000</v>
      </c>
    </row>
    <row r="33" spans="1:17" ht="12" customHeight="1" x14ac:dyDescent="0.2">
      <c r="A33" s="2" t="s">
        <v>20</v>
      </c>
      <c r="B33" s="3">
        <v>0.4</v>
      </c>
      <c r="C33" s="4">
        <v>0</v>
      </c>
      <c r="D33" s="4">
        <v>0.8</v>
      </c>
      <c r="E33" s="3">
        <v>99.5</v>
      </c>
      <c r="F33" s="4">
        <v>99</v>
      </c>
      <c r="G33" s="4">
        <v>100</v>
      </c>
      <c r="H33" s="3">
        <v>0.1</v>
      </c>
      <c r="I33" s="4">
        <v>0</v>
      </c>
      <c r="J33" s="4">
        <v>0.2</v>
      </c>
      <c r="K33" s="12">
        <v>1000</v>
      </c>
    </row>
    <row r="35" spans="1:17" ht="11.1" customHeight="1" x14ac:dyDescent="0.2">
      <c r="A35" s="46" t="s">
        <v>206</v>
      </c>
      <c r="B35" s="45"/>
      <c r="C35" s="45"/>
      <c r="D35" s="45"/>
      <c r="E35" s="45"/>
      <c r="F35" s="45"/>
      <c r="G35" s="45"/>
      <c r="H35" s="45"/>
      <c r="I35" s="45"/>
      <c r="J35" s="45"/>
      <c r="K35" s="45"/>
      <c r="L35" s="45"/>
      <c r="M35" s="45"/>
      <c r="N35" s="45"/>
      <c r="O35" s="45"/>
      <c r="P35" s="45"/>
      <c r="Q35" s="45"/>
    </row>
    <row r="37" spans="1:17" ht="24" customHeight="1" x14ac:dyDescent="0.2">
      <c r="A37" s="163"/>
      <c r="B37" s="123" t="s">
        <v>187</v>
      </c>
      <c r="C37" s="164"/>
      <c r="D37" s="164"/>
      <c r="E37" s="164"/>
      <c r="F37" s="164"/>
      <c r="G37" s="164"/>
      <c r="H37" s="164"/>
      <c r="I37" s="164"/>
      <c r="J37" s="164"/>
      <c r="K37" s="163" t="s">
        <v>1</v>
      </c>
    </row>
    <row r="38" spans="1:17" s="83" customFormat="1" ht="24" customHeight="1" x14ac:dyDescent="0.2">
      <c r="A38" s="163"/>
      <c r="B38" s="173" t="s">
        <v>25</v>
      </c>
      <c r="C38" s="163"/>
      <c r="D38" s="163"/>
      <c r="E38" s="173" t="s">
        <v>26</v>
      </c>
      <c r="F38" s="163"/>
      <c r="G38" s="163"/>
      <c r="H38" s="123" t="s">
        <v>7</v>
      </c>
      <c r="I38" s="123"/>
      <c r="J38" s="123"/>
      <c r="K38" s="163"/>
    </row>
    <row r="39" spans="1:17" ht="24" customHeight="1" x14ac:dyDescent="0.2">
      <c r="A39" s="163"/>
      <c r="B39" s="42" t="s">
        <v>8</v>
      </c>
      <c r="C39" s="42" t="s">
        <v>194</v>
      </c>
      <c r="D39" s="42" t="s">
        <v>195</v>
      </c>
      <c r="E39" s="42" t="s">
        <v>8</v>
      </c>
      <c r="F39" s="42" t="s">
        <v>194</v>
      </c>
      <c r="G39" s="42" t="s">
        <v>195</v>
      </c>
      <c r="H39" s="42" t="s">
        <v>8</v>
      </c>
      <c r="I39" s="42" t="s">
        <v>194</v>
      </c>
      <c r="J39" s="42" t="s">
        <v>195</v>
      </c>
      <c r="K39" s="54" t="s">
        <v>9</v>
      </c>
    </row>
    <row r="40" spans="1:17" ht="12" customHeight="1" x14ac:dyDescent="0.2">
      <c r="A40" s="55" t="s">
        <v>21</v>
      </c>
      <c r="B40" s="56">
        <v>16.7</v>
      </c>
      <c r="C40" s="57">
        <v>14.9</v>
      </c>
      <c r="D40" s="57">
        <v>18.5</v>
      </c>
      <c r="E40" s="56">
        <v>82.6</v>
      </c>
      <c r="F40" s="57">
        <v>80.8</v>
      </c>
      <c r="G40" s="57">
        <v>84.5</v>
      </c>
      <c r="H40" s="56">
        <v>0.7</v>
      </c>
      <c r="I40" s="57">
        <v>0.2</v>
      </c>
      <c r="J40" s="57">
        <v>1.1000000000000001</v>
      </c>
      <c r="K40" s="64">
        <v>2501</v>
      </c>
    </row>
    <row r="41" spans="1:17" ht="12" customHeight="1" x14ac:dyDescent="0.2">
      <c r="A41" s="55" t="s">
        <v>13</v>
      </c>
      <c r="B41" s="56">
        <v>16.3</v>
      </c>
      <c r="C41" s="57">
        <v>13.9</v>
      </c>
      <c r="D41" s="57">
        <v>18.8</v>
      </c>
      <c r="E41" s="56">
        <v>83.6</v>
      </c>
      <c r="F41" s="57">
        <v>81.2</v>
      </c>
      <c r="G41" s="57">
        <v>86</v>
      </c>
      <c r="H41" s="56">
        <v>0.1</v>
      </c>
      <c r="I41" s="57">
        <v>0</v>
      </c>
      <c r="J41" s="57">
        <v>0.2</v>
      </c>
      <c r="K41" s="64">
        <v>1005</v>
      </c>
    </row>
    <row r="42" spans="1:17" ht="12" customHeight="1" x14ac:dyDescent="0.2">
      <c r="A42" s="55" t="s">
        <v>12</v>
      </c>
      <c r="B42" s="56">
        <v>11.2</v>
      </c>
      <c r="C42" s="57">
        <v>8.6999999999999993</v>
      </c>
      <c r="D42" s="57">
        <v>13.6</v>
      </c>
      <c r="E42" s="56">
        <v>88.7</v>
      </c>
      <c r="F42" s="57">
        <v>86.3</v>
      </c>
      <c r="G42" s="57">
        <v>91.2</v>
      </c>
      <c r="H42" s="56">
        <v>0.1</v>
      </c>
      <c r="I42" s="57">
        <v>0</v>
      </c>
      <c r="J42" s="57">
        <v>0.3</v>
      </c>
      <c r="K42" s="64">
        <v>1402</v>
      </c>
    </row>
    <row r="43" spans="1:17" ht="12" customHeight="1" x14ac:dyDescent="0.2">
      <c r="A43" s="55" t="s">
        <v>15</v>
      </c>
      <c r="B43" s="56">
        <v>7.8</v>
      </c>
      <c r="C43" s="57">
        <v>5.6</v>
      </c>
      <c r="D43" s="57">
        <v>10</v>
      </c>
      <c r="E43" s="56">
        <v>91.9</v>
      </c>
      <c r="F43" s="57">
        <v>89.7</v>
      </c>
      <c r="G43" s="57">
        <v>94.1</v>
      </c>
      <c r="H43" s="56">
        <v>0.2</v>
      </c>
      <c r="I43" s="57">
        <v>0</v>
      </c>
      <c r="J43" s="57">
        <v>0.5</v>
      </c>
      <c r="K43" s="64">
        <v>1001</v>
      </c>
    </row>
    <row r="44" spans="1:17" ht="12" customHeight="1" x14ac:dyDescent="0.2">
      <c r="A44" s="55" t="s">
        <v>17</v>
      </c>
      <c r="B44" s="56">
        <v>7.7</v>
      </c>
      <c r="C44" s="57">
        <v>5.3</v>
      </c>
      <c r="D44" s="57">
        <v>10.199999999999999</v>
      </c>
      <c r="E44" s="56">
        <v>91.6</v>
      </c>
      <c r="F44" s="57">
        <v>89</v>
      </c>
      <c r="G44" s="57">
        <v>94.1</v>
      </c>
      <c r="H44" s="56">
        <v>0.7</v>
      </c>
      <c r="I44" s="57">
        <v>0</v>
      </c>
      <c r="J44" s="57">
        <v>1.4</v>
      </c>
      <c r="K44" s="64">
        <v>1058</v>
      </c>
    </row>
    <row r="45" spans="1:17" ht="12" customHeight="1" x14ac:dyDescent="0.2">
      <c r="A45" s="55" t="s">
        <v>10</v>
      </c>
      <c r="B45" s="56">
        <v>6.1</v>
      </c>
      <c r="C45" s="57">
        <v>5.0999999999999996</v>
      </c>
      <c r="D45" s="57">
        <v>7.1</v>
      </c>
      <c r="E45" s="56">
        <v>93.3</v>
      </c>
      <c r="F45" s="57">
        <v>92.3</v>
      </c>
      <c r="G45" s="57">
        <v>94.4</v>
      </c>
      <c r="H45" s="56">
        <v>0.6</v>
      </c>
      <c r="I45" s="57">
        <v>0.2</v>
      </c>
      <c r="J45" s="57">
        <v>0.9</v>
      </c>
      <c r="K45" s="64">
        <v>3552</v>
      </c>
    </row>
    <row r="46" spans="1:17" ht="12" customHeight="1" x14ac:dyDescent="0.2">
      <c r="A46" s="59" t="s">
        <v>19</v>
      </c>
      <c r="B46" s="60">
        <v>5.8</v>
      </c>
      <c r="C46" s="61">
        <v>4.0999999999999996</v>
      </c>
      <c r="D46" s="61">
        <v>7.5</v>
      </c>
      <c r="E46" s="60">
        <v>92.2</v>
      </c>
      <c r="F46" s="61">
        <v>90.3</v>
      </c>
      <c r="G46" s="61">
        <v>94.1</v>
      </c>
      <c r="H46" s="60">
        <v>2</v>
      </c>
      <c r="I46" s="61">
        <v>1</v>
      </c>
      <c r="J46" s="61">
        <v>3</v>
      </c>
      <c r="K46" s="65">
        <v>1306</v>
      </c>
    </row>
    <row r="47" spans="1:17" ht="12" customHeight="1" x14ac:dyDescent="0.2">
      <c r="A47" s="55" t="s">
        <v>11</v>
      </c>
      <c r="B47" s="56">
        <v>5.5</v>
      </c>
      <c r="C47" s="57">
        <v>4.5</v>
      </c>
      <c r="D47" s="57">
        <v>6.5</v>
      </c>
      <c r="E47" s="56">
        <v>94.1</v>
      </c>
      <c r="F47" s="57">
        <v>93.1</v>
      </c>
      <c r="G47" s="57">
        <v>95.2</v>
      </c>
      <c r="H47" s="56">
        <v>0.4</v>
      </c>
      <c r="I47" s="57">
        <v>0.1</v>
      </c>
      <c r="J47" s="57">
        <v>0.6</v>
      </c>
      <c r="K47" s="64">
        <v>3302</v>
      </c>
    </row>
    <row r="48" spans="1:17" ht="12" customHeight="1" x14ac:dyDescent="0.2">
      <c r="A48" s="55" t="s">
        <v>16</v>
      </c>
      <c r="B48" s="56">
        <v>3.9</v>
      </c>
      <c r="C48" s="57">
        <v>2.1</v>
      </c>
      <c r="D48" s="57">
        <v>5.7</v>
      </c>
      <c r="E48" s="56">
        <v>95</v>
      </c>
      <c r="F48" s="57">
        <v>92.9</v>
      </c>
      <c r="G48" s="57">
        <v>97.1</v>
      </c>
      <c r="H48" s="56">
        <v>1.1000000000000001</v>
      </c>
      <c r="I48" s="57">
        <v>0</v>
      </c>
      <c r="J48" s="57">
        <v>2.2999999999999998</v>
      </c>
      <c r="K48" s="64">
        <v>1000</v>
      </c>
    </row>
    <row r="49" spans="1:14" ht="12" customHeight="1" x14ac:dyDescent="0.2">
      <c r="A49" s="55" t="s">
        <v>20</v>
      </c>
      <c r="B49" s="56">
        <v>3.4</v>
      </c>
      <c r="C49" s="57">
        <v>2.4</v>
      </c>
      <c r="D49" s="57">
        <v>4.4000000000000004</v>
      </c>
      <c r="E49" s="56">
        <v>96.4</v>
      </c>
      <c r="F49" s="57">
        <v>95.4</v>
      </c>
      <c r="G49" s="57">
        <v>97.5</v>
      </c>
      <c r="H49" s="56">
        <v>0.2</v>
      </c>
      <c r="I49" s="57">
        <v>0</v>
      </c>
      <c r="J49" s="57">
        <v>0.4</v>
      </c>
      <c r="K49" s="64">
        <v>1511</v>
      </c>
    </row>
    <row r="50" spans="1:14" ht="12" customHeight="1" x14ac:dyDescent="0.2">
      <c r="A50" s="55" t="s">
        <v>18</v>
      </c>
      <c r="B50" s="56">
        <v>3.1</v>
      </c>
      <c r="C50" s="57">
        <v>2</v>
      </c>
      <c r="D50" s="57">
        <v>4.2</v>
      </c>
      <c r="E50" s="56">
        <v>95.6</v>
      </c>
      <c r="F50" s="57">
        <v>94.4</v>
      </c>
      <c r="G50" s="57">
        <v>96.8</v>
      </c>
      <c r="H50" s="56">
        <v>1.3</v>
      </c>
      <c r="I50" s="57">
        <v>0.7</v>
      </c>
      <c r="J50" s="57">
        <v>1.8</v>
      </c>
      <c r="K50" s="64">
        <v>2100</v>
      </c>
    </row>
    <row r="52" spans="1:14" ht="11.1" customHeight="1" x14ac:dyDescent="0.2">
      <c r="A52" s="46" t="s">
        <v>207</v>
      </c>
      <c r="B52" s="45"/>
      <c r="C52" s="45"/>
      <c r="D52" s="45"/>
      <c r="E52" s="45"/>
      <c r="F52" s="45"/>
      <c r="G52" s="45"/>
      <c r="H52" s="45"/>
      <c r="I52" s="45"/>
      <c r="J52" s="45"/>
      <c r="K52" s="45"/>
      <c r="L52" s="45"/>
      <c r="M52" s="45"/>
      <c r="N52" s="45"/>
    </row>
  </sheetData>
  <mergeCells count="19">
    <mergeCell ref="A1:K1"/>
    <mergeCell ref="A37:A39"/>
    <mergeCell ref="B37:J37"/>
    <mergeCell ref="K37:K38"/>
    <mergeCell ref="B38:D38"/>
    <mergeCell ref="E38:G38"/>
    <mergeCell ref="H38:J38"/>
    <mergeCell ref="A20:A22"/>
    <mergeCell ref="B20:J20"/>
    <mergeCell ref="K20:K21"/>
    <mergeCell ref="B21:D21"/>
    <mergeCell ref="E21:G21"/>
    <mergeCell ref="H21:J21"/>
    <mergeCell ref="A3:A5"/>
    <mergeCell ref="B3:J3"/>
    <mergeCell ref="K3:K4"/>
    <mergeCell ref="B4:D4"/>
    <mergeCell ref="E4:G4"/>
    <mergeCell ref="H4:J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dimension ref="A1:Q52"/>
  <sheetViews>
    <sheetView zoomScaleNormal="100" workbookViewId="0">
      <selection activeCell="I43" sqref="I43"/>
    </sheetView>
  </sheetViews>
  <sheetFormatPr baseColWidth="10" defaultColWidth="12" defaultRowHeight="11.1" customHeight="1" x14ac:dyDescent="0.2"/>
  <cols>
    <col min="1" max="1" width="8.125" style="43" customWidth="1"/>
    <col min="2" max="10" width="8.875" style="43" customWidth="1"/>
    <col min="11" max="11" width="10.875" style="43" customWidth="1"/>
    <col min="12" max="13" width="8.875" style="43" customWidth="1"/>
    <col min="14" max="14" width="10.625" style="43" customWidth="1"/>
    <col min="15" max="42" width="8.875" style="43" customWidth="1"/>
    <col min="43" max="16384" width="12" style="43"/>
  </cols>
  <sheetData>
    <row r="1" spans="1:14" s="82" customFormat="1" ht="11.1" customHeight="1" x14ac:dyDescent="0.2">
      <c r="A1" s="138" t="s">
        <v>291</v>
      </c>
      <c r="B1" s="139"/>
      <c r="C1" s="139"/>
      <c r="D1" s="139"/>
      <c r="E1" s="139"/>
      <c r="F1" s="139"/>
      <c r="G1" s="139"/>
      <c r="H1" s="139"/>
      <c r="I1" s="139"/>
      <c r="J1" s="139"/>
      <c r="K1" s="139"/>
      <c r="L1" s="139"/>
      <c r="M1" s="139"/>
      <c r="N1" s="139"/>
    </row>
    <row r="2" spans="1:14" s="82" customFormat="1" ht="11.1" customHeight="1" x14ac:dyDescent="0.2"/>
    <row r="3" spans="1:14" ht="24" customHeight="1" x14ac:dyDescent="0.2">
      <c r="A3" s="121"/>
      <c r="B3" s="123" t="s">
        <v>188</v>
      </c>
      <c r="C3" s="123"/>
      <c r="D3" s="123"/>
      <c r="E3" s="123"/>
      <c r="F3" s="123"/>
      <c r="G3" s="123"/>
      <c r="H3" s="123"/>
      <c r="I3" s="123"/>
      <c r="J3" s="123"/>
      <c r="K3" s="123"/>
      <c r="L3" s="123"/>
      <c r="M3" s="123"/>
      <c r="N3" s="121" t="s">
        <v>1</v>
      </c>
    </row>
    <row r="4" spans="1:14" s="83" customFormat="1" ht="24" customHeight="1" x14ac:dyDescent="0.2">
      <c r="A4" s="121"/>
      <c r="B4" s="129" t="s">
        <v>25</v>
      </c>
      <c r="C4" s="121"/>
      <c r="D4" s="121"/>
      <c r="E4" s="129" t="s">
        <v>26</v>
      </c>
      <c r="F4" s="121"/>
      <c r="G4" s="121"/>
      <c r="H4" s="129" t="s">
        <v>189</v>
      </c>
      <c r="I4" s="121"/>
      <c r="J4" s="121"/>
      <c r="K4" s="123" t="s">
        <v>7</v>
      </c>
      <c r="L4" s="123"/>
      <c r="M4" s="123"/>
      <c r="N4" s="121"/>
    </row>
    <row r="5" spans="1:14" ht="24" customHeight="1" x14ac:dyDescent="0.2">
      <c r="A5" s="121"/>
      <c r="B5" s="42" t="s">
        <v>8</v>
      </c>
      <c r="C5" s="42" t="s">
        <v>194</v>
      </c>
      <c r="D5" s="42" t="s">
        <v>195</v>
      </c>
      <c r="E5" s="42" t="s">
        <v>8</v>
      </c>
      <c r="F5" s="42" t="s">
        <v>194</v>
      </c>
      <c r="G5" s="42" t="s">
        <v>195</v>
      </c>
      <c r="H5" s="42" t="s">
        <v>8</v>
      </c>
      <c r="I5" s="42" t="s">
        <v>194</v>
      </c>
      <c r="J5" s="42" t="s">
        <v>195</v>
      </c>
      <c r="K5" s="42" t="s">
        <v>8</v>
      </c>
      <c r="L5" s="42" t="s">
        <v>194</v>
      </c>
      <c r="M5" s="42" t="s">
        <v>195</v>
      </c>
      <c r="N5" s="41" t="s">
        <v>9</v>
      </c>
    </row>
    <row r="6" spans="1:14" ht="12" customHeight="1" x14ac:dyDescent="0.2">
      <c r="A6" s="2" t="s">
        <v>21</v>
      </c>
      <c r="B6" s="3">
        <v>34.299999999999997</v>
      </c>
      <c r="C6" s="4">
        <v>31.7</v>
      </c>
      <c r="D6" s="4">
        <v>36.9</v>
      </c>
      <c r="E6" s="3">
        <v>59.5</v>
      </c>
      <c r="F6" s="4">
        <v>56.8</v>
      </c>
      <c r="G6" s="4">
        <v>62.1</v>
      </c>
      <c r="H6" s="3">
        <v>5.9</v>
      </c>
      <c r="I6" s="4">
        <v>4.7</v>
      </c>
      <c r="J6" s="4">
        <v>7.2</v>
      </c>
      <c r="K6" s="3">
        <v>0.3</v>
      </c>
      <c r="L6" s="4">
        <v>0</v>
      </c>
      <c r="M6" s="4">
        <v>0.6</v>
      </c>
      <c r="N6" s="12">
        <v>2488</v>
      </c>
    </row>
    <row r="7" spans="1:14" ht="12" customHeight="1" x14ac:dyDescent="0.2">
      <c r="A7" s="2" t="s">
        <v>10</v>
      </c>
      <c r="B7" s="3">
        <v>17.399999999999999</v>
      </c>
      <c r="C7" s="4">
        <v>15</v>
      </c>
      <c r="D7" s="4">
        <v>19.8</v>
      </c>
      <c r="E7" s="3">
        <v>79.8</v>
      </c>
      <c r="F7" s="4">
        <v>77.2</v>
      </c>
      <c r="G7" s="4">
        <v>82.3</v>
      </c>
      <c r="H7" s="3">
        <v>1.5</v>
      </c>
      <c r="I7" s="4">
        <v>0.8</v>
      </c>
      <c r="J7" s="4">
        <v>2.2000000000000002</v>
      </c>
      <c r="K7" s="3">
        <v>1.3</v>
      </c>
      <c r="L7" s="4">
        <v>0.6</v>
      </c>
      <c r="M7" s="4">
        <v>2.1</v>
      </c>
      <c r="N7" s="12">
        <v>2201</v>
      </c>
    </row>
    <row r="8" spans="1:14" ht="12" customHeight="1" x14ac:dyDescent="0.2">
      <c r="A8" s="21" t="s">
        <v>19</v>
      </c>
      <c r="B8" s="22">
        <v>16.600000000000001</v>
      </c>
      <c r="C8" s="23">
        <v>14.6</v>
      </c>
      <c r="D8" s="23">
        <v>18.5</v>
      </c>
      <c r="E8" s="22">
        <v>82.6</v>
      </c>
      <c r="F8" s="23">
        <v>80.599999999999994</v>
      </c>
      <c r="G8" s="23">
        <v>84.6</v>
      </c>
      <c r="H8" s="22">
        <v>0.5</v>
      </c>
      <c r="I8" s="23">
        <v>0.1</v>
      </c>
      <c r="J8" s="23">
        <v>0.9</v>
      </c>
      <c r="K8" s="22">
        <v>0.3</v>
      </c>
      <c r="L8" s="23">
        <v>0</v>
      </c>
      <c r="M8" s="23">
        <v>0.6</v>
      </c>
      <c r="N8" s="26">
        <v>2284</v>
      </c>
    </row>
    <row r="9" spans="1:14" ht="12" customHeight="1" x14ac:dyDescent="0.2">
      <c r="A9" s="2" t="s">
        <v>11</v>
      </c>
      <c r="B9" s="3">
        <v>16.5</v>
      </c>
      <c r="C9" s="4">
        <v>14.7</v>
      </c>
      <c r="D9" s="4">
        <v>18.3</v>
      </c>
      <c r="E9" s="3">
        <v>74.900000000000006</v>
      </c>
      <c r="F9" s="4">
        <v>72.8</v>
      </c>
      <c r="G9" s="4">
        <v>76.900000000000006</v>
      </c>
      <c r="H9" s="3">
        <v>7.9</v>
      </c>
      <c r="I9" s="4">
        <v>6.6</v>
      </c>
      <c r="J9" s="4">
        <v>9.1</v>
      </c>
      <c r="K9" s="3">
        <v>0.8</v>
      </c>
      <c r="L9" s="4">
        <v>0.3</v>
      </c>
      <c r="M9" s="4">
        <v>1.2</v>
      </c>
      <c r="N9" s="12">
        <v>4530</v>
      </c>
    </row>
    <row r="10" spans="1:14" ht="12" customHeight="1" x14ac:dyDescent="0.2">
      <c r="A10" s="2" t="s">
        <v>12</v>
      </c>
      <c r="B10" s="3">
        <v>14.8</v>
      </c>
      <c r="C10" s="4">
        <v>13.2</v>
      </c>
      <c r="D10" s="4">
        <v>16.399999999999999</v>
      </c>
      <c r="E10" s="3">
        <v>82.3</v>
      </c>
      <c r="F10" s="4">
        <v>80.599999999999994</v>
      </c>
      <c r="G10" s="4">
        <v>84</v>
      </c>
      <c r="H10" s="3">
        <v>1.8</v>
      </c>
      <c r="I10" s="4">
        <v>1.1000000000000001</v>
      </c>
      <c r="J10" s="4">
        <v>2.5</v>
      </c>
      <c r="K10" s="3">
        <v>1.1000000000000001</v>
      </c>
      <c r="L10" s="4">
        <v>0.6</v>
      </c>
      <c r="M10" s="4">
        <v>1.6</v>
      </c>
      <c r="N10" s="12">
        <v>3028</v>
      </c>
    </row>
    <row r="11" spans="1:14" ht="12" customHeight="1" x14ac:dyDescent="0.2">
      <c r="A11" s="2" t="s">
        <v>13</v>
      </c>
      <c r="B11" s="3">
        <v>12.7</v>
      </c>
      <c r="C11" s="4">
        <v>10.5</v>
      </c>
      <c r="D11" s="4">
        <v>15</v>
      </c>
      <c r="E11" s="3">
        <v>86.7</v>
      </c>
      <c r="F11" s="4">
        <v>84.4</v>
      </c>
      <c r="G11" s="4">
        <v>89.1</v>
      </c>
      <c r="H11" s="3">
        <v>0.1</v>
      </c>
      <c r="I11" s="4">
        <v>0</v>
      </c>
      <c r="J11" s="4">
        <v>0.4</v>
      </c>
      <c r="K11" s="3">
        <v>0.4</v>
      </c>
      <c r="L11" s="4">
        <v>0</v>
      </c>
      <c r="M11" s="4">
        <v>0.9</v>
      </c>
      <c r="N11" s="12">
        <v>1004</v>
      </c>
    </row>
    <row r="12" spans="1:14" ht="12" customHeight="1" x14ac:dyDescent="0.2">
      <c r="A12" s="2" t="s">
        <v>15</v>
      </c>
      <c r="B12" s="3">
        <v>8.9</v>
      </c>
      <c r="C12" s="4">
        <v>6.6</v>
      </c>
      <c r="D12" s="4">
        <v>11.2</v>
      </c>
      <c r="E12" s="3">
        <v>89.1</v>
      </c>
      <c r="F12" s="4">
        <v>86.6</v>
      </c>
      <c r="G12" s="4">
        <v>91.6</v>
      </c>
      <c r="H12" s="3">
        <v>0.5</v>
      </c>
      <c r="I12" s="4">
        <v>0</v>
      </c>
      <c r="J12" s="4">
        <v>1.3</v>
      </c>
      <c r="K12" s="3">
        <v>1.4</v>
      </c>
      <c r="L12" s="4">
        <v>0.5</v>
      </c>
      <c r="M12" s="4">
        <v>2.2999999999999998</v>
      </c>
      <c r="N12" s="12">
        <v>753</v>
      </c>
    </row>
    <row r="13" spans="1:14" ht="12" customHeight="1" x14ac:dyDescent="0.2">
      <c r="A13" s="2" t="s">
        <v>18</v>
      </c>
      <c r="B13" s="3">
        <v>4.5</v>
      </c>
      <c r="C13" s="4">
        <v>3.5</v>
      </c>
      <c r="D13" s="4">
        <v>5.4</v>
      </c>
      <c r="E13" s="3">
        <v>70.5</v>
      </c>
      <c r="F13" s="4">
        <v>68.5</v>
      </c>
      <c r="G13" s="4">
        <v>72.5</v>
      </c>
      <c r="H13" s="3">
        <v>23.7</v>
      </c>
      <c r="I13" s="4">
        <v>21.9</v>
      </c>
      <c r="J13" s="4">
        <v>25.5</v>
      </c>
      <c r="K13" s="3">
        <v>1.4</v>
      </c>
      <c r="L13" s="4">
        <v>0.8</v>
      </c>
      <c r="M13" s="4">
        <v>1.9</v>
      </c>
      <c r="N13" s="12">
        <v>2513</v>
      </c>
    </row>
    <row r="14" spans="1:14" ht="12" customHeight="1" x14ac:dyDescent="0.2">
      <c r="A14" s="2" t="s">
        <v>16</v>
      </c>
      <c r="B14" s="3">
        <v>3.9</v>
      </c>
      <c r="C14" s="4">
        <v>2.2999999999999998</v>
      </c>
      <c r="D14" s="4">
        <v>5.4</v>
      </c>
      <c r="E14" s="3">
        <v>68.5</v>
      </c>
      <c r="F14" s="4">
        <v>64.7</v>
      </c>
      <c r="G14" s="4">
        <v>72.3</v>
      </c>
      <c r="H14" s="3">
        <v>26.5</v>
      </c>
      <c r="I14" s="4">
        <v>22.9</v>
      </c>
      <c r="J14" s="4">
        <v>30.1</v>
      </c>
      <c r="K14" s="3">
        <v>1.2</v>
      </c>
      <c r="L14" s="4">
        <v>0.2</v>
      </c>
      <c r="M14" s="4">
        <v>2.2000000000000002</v>
      </c>
      <c r="N14" s="12">
        <v>1003</v>
      </c>
    </row>
    <row r="15" spans="1:14" ht="12" customHeight="1" x14ac:dyDescent="0.2">
      <c r="A15" s="2" t="s">
        <v>20</v>
      </c>
      <c r="B15" s="3">
        <v>2.6</v>
      </c>
      <c r="C15" s="4">
        <v>1.5</v>
      </c>
      <c r="D15" s="4">
        <v>3.7</v>
      </c>
      <c r="E15" s="3">
        <v>79.900000000000006</v>
      </c>
      <c r="F15" s="4">
        <v>77.3</v>
      </c>
      <c r="G15" s="4">
        <v>82.5</v>
      </c>
      <c r="H15" s="3">
        <v>15.1</v>
      </c>
      <c r="I15" s="4">
        <v>12.8</v>
      </c>
      <c r="J15" s="4">
        <v>17.3</v>
      </c>
      <c r="K15" s="3">
        <v>2.4</v>
      </c>
      <c r="L15" s="4">
        <v>1.3</v>
      </c>
      <c r="M15" s="4">
        <v>3.6</v>
      </c>
      <c r="N15" s="12">
        <v>1991</v>
      </c>
    </row>
    <row r="16" spans="1:14" ht="12" customHeight="1" x14ac:dyDescent="0.2">
      <c r="A16" s="2" t="s">
        <v>17</v>
      </c>
      <c r="B16" s="3">
        <v>2.2000000000000002</v>
      </c>
      <c r="C16" s="4">
        <v>0.5</v>
      </c>
      <c r="D16" s="4">
        <v>3.9</v>
      </c>
      <c r="E16" s="3">
        <v>76.599999999999994</v>
      </c>
      <c r="F16" s="4">
        <v>72.5</v>
      </c>
      <c r="G16" s="4">
        <v>80.8</v>
      </c>
      <c r="H16" s="3">
        <v>20.5</v>
      </c>
      <c r="I16" s="4">
        <v>16.600000000000001</v>
      </c>
      <c r="J16" s="4">
        <v>24.3</v>
      </c>
      <c r="K16" s="3">
        <v>0.7</v>
      </c>
      <c r="L16" s="4">
        <v>0.1</v>
      </c>
      <c r="M16" s="4">
        <v>1.3</v>
      </c>
      <c r="N16" s="12">
        <v>607</v>
      </c>
    </row>
    <row r="18" spans="1:14" ht="11.1" customHeight="1" x14ac:dyDescent="0.2">
      <c r="A18" s="46" t="s">
        <v>205</v>
      </c>
      <c r="B18" s="45"/>
      <c r="C18" s="45"/>
      <c r="D18" s="45"/>
      <c r="E18" s="45"/>
      <c r="F18" s="45"/>
      <c r="G18" s="45"/>
      <c r="H18" s="45"/>
      <c r="I18" s="45"/>
      <c r="J18" s="45"/>
      <c r="K18" s="45"/>
      <c r="L18" s="45"/>
      <c r="M18" s="45"/>
      <c r="N18" s="45"/>
    </row>
    <row r="20" spans="1:14" ht="24" customHeight="1" x14ac:dyDescent="0.2">
      <c r="A20" s="121"/>
      <c r="B20" s="123" t="s">
        <v>188</v>
      </c>
      <c r="C20" s="123"/>
      <c r="D20" s="123"/>
      <c r="E20" s="123"/>
      <c r="F20" s="123"/>
      <c r="G20" s="123"/>
      <c r="H20" s="123"/>
      <c r="I20" s="123"/>
      <c r="J20" s="123"/>
      <c r="K20" s="123"/>
      <c r="L20" s="123"/>
      <c r="M20" s="123"/>
      <c r="N20" s="121" t="s">
        <v>1</v>
      </c>
    </row>
    <row r="21" spans="1:14" s="83" customFormat="1" ht="24" customHeight="1" x14ac:dyDescent="0.2">
      <c r="A21" s="121"/>
      <c r="B21" s="129" t="s">
        <v>25</v>
      </c>
      <c r="C21" s="121"/>
      <c r="D21" s="121"/>
      <c r="E21" s="129" t="s">
        <v>26</v>
      </c>
      <c r="F21" s="121"/>
      <c r="G21" s="121"/>
      <c r="H21" s="129" t="s">
        <v>189</v>
      </c>
      <c r="I21" s="121"/>
      <c r="J21" s="121"/>
      <c r="K21" s="123" t="s">
        <v>7</v>
      </c>
      <c r="L21" s="123"/>
      <c r="M21" s="123"/>
      <c r="N21" s="121"/>
    </row>
    <row r="22" spans="1:14" ht="24" customHeight="1" x14ac:dyDescent="0.2">
      <c r="A22" s="121"/>
      <c r="B22" s="42" t="s">
        <v>8</v>
      </c>
      <c r="C22" s="42" t="s">
        <v>194</v>
      </c>
      <c r="D22" s="42" t="s">
        <v>195</v>
      </c>
      <c r="E22" s="42" t="s">
        <v>8</v>
      </c>
      <c r="F22" s="42" t="s">
        <v>194</v>
      </c>
      <c r="G22" s="42" t="s">
        <v>195</v>
      </c>
      <c r="H22" s="42" t="s">
        <v>8</v>
      </c>
      <c r="I22" s="42" t="s">
        <v>194</v>
      </c>
      <c r="J22" s="42" t="s">
        <v>195</v>
      </c>
      <c r="K22" s="42" t="s">
        <v>8</v>
      </c>
      <c r="L22" s="42" t="s">
        <v>194</v>
      </c>
      <c r="M22" s="42" t="s">
        <v>195</v>
      </c>
      <c r="N22" s="41" t="s">
        <v>9</v>
      </c>
    </row>
    <row r="23" spans="1:14" ht="12" customHeight="1" x14ac:dyDescent="0.2">
      <c r="A23" s="2" t="s">
        <v>21</v>
      </c>
      <c r="B23" s="3">
        <v>26.5</v>
      </c>
      <c r="C23" s="4">
        <v>24.1</v>
      </c>
      <c r="D23" s="4">
        <v>28.8</v>
      </c>
      <c r="E23" s="3">
        <v>68.900000000000006</v>
      </c>
      <c r="F23" s="4">
        <v>66.400000000000006</v>
      </c>
      <c r="G23" s="4">
        <v>71.400000000000006</v>
      </c>
      <c r="H23" s="3">
        <v>3.5</v>
      </c>
      <c r="I23" s="4">
        <v>2.2999999999999998</v>
      </c>
      <c r="J23" s="4">
        <v>4.7</v>
      </c>
      <c r="K23" s="3">
        <v>1.2</v>
      </c>
      <c r="L23" s="4">
        <v>0.6</v>
      </c>
      <c r="M23" s="4">
        <v>1.7</v>
      </c>
      <c r="N23" s="12">
        <v>2001</v>
      </c>
    </row>
    <row r="24" spans="1:14" ht="12" customHeight="1" x14ac:dyDescent="0.2">
      <c r="A24" s="2" t="s">
        <v>12</v>
      </c>
      <c r="B24" s="3">
        <v>24.3</v>
      </c>
      <c r="C24" s="4">
        <v>20.8</v>
      </c>
      <c r="D24" s="4">
        <v>27.8</v>
      </c>
      <c r="E24" s="3">
        <v>74.5</v>
      </c>
      <c r="F24" s="4">
        <v>71</v>
      </c>
      <c r="G24" s="4">
        <v>78.099999999999994</v>
      </c>
      <c r="H24" s="3">
        <v>0.8</v>
      </c>
      <c r="I24" s="4">
        <v>0.1</v>
      </c>
      <c r="J24" s="4">
        <v>1.5</v>
      </c>
      <c r="K24" s="3">
        <v>0.3</v>
      </c>
      <c r="L24" s="4">
        <v>0</v>
      </c>
      <c r="M24" s="4">
        <v>0.9</v>
      </c>
      <c r="N24" s="12">
        <v>1103</v>
      </c>
    </row>
    <row r="25" spans="1:14" ht="12" customHeight="1" x14ac:dyDescent="0.2">
      <c r="A25" s="2" t="s">
        <v>11</v>
      </c>
      <c r="B25" s="3">
        <v>14</v>
      </c>
      <c r="C25" s="4">
        <v>12.4</v>
      </c>
      <c r="D25" s="4">
        <v>15.6</v>
      </c>
      <c r="E25" s="3">
        <v>77.2</v>
      </c>
      <c r="F25" s="4">
        <v>75.3</v>
      </c>
      <c r="G25" s="4">
        <v>79.099999999999994</v>
      </c>
      <c r="H25" s="3">
        <v>7</v>
      </c>
      <c r="I25" s="4">
        <v>5.9</v>
      </c>
      <c r="J25" s="4">
        <v>8.1</v>
      </c>
      <c r="K25" s="3">
        <v>1.8</v>
      </c>
      <c r="L25" s="4">
        <v>1</v>
      </c>
      <c r="M25" s="4">
        <v>2.5</v>
      </c>
      <c r="N25" s="12">
        <v>4547</v>
      </c>
    </row>
    <row r="26" spans="1:14" ht="12" customHeight="1" x14ac:dyDescent="0.2">
      <c r="A26" s="21" t="s">
        <v>19</v>
      </c>
      <c r="B26" s="22">
        <v>12.2</v>
      </c>
      <c r="C26" s="23">
        <v>10</v>
      </c>
      <c r="D26" s="23">
        <v>14.3</v>
      </c>
      <c r="E26" s="22">
        <v>84.7</v>
      </c>
      <c r="F26" s="23">
        <v>82.3</v>
      </c>
      <c r="G26" s="23">
        <v>87.1</v>
      </c>
      <c r="H26" s="24" t="s">
        <v>14</v>
      </c>
      <c r="I26" s="25" t="s">
        <v>14</v>
      </c>
      <c r="J26" s="25" t="s">
        <v>14</v>
      </c>
      <c r="K26" s="22">
        <v>3.1</v>
      </c>
      <c r="L26" s="23">
        <v>1.9</v>
      </c>
      <c r="M26" s="23">
        <v>4.4000000000000004</v>
      </c>
      <c r="N26" s="26">
        <v>1520</v>
      </c>
    </row>
    <row r="27" spans="1:14" ht="12" customHeight="1" x14ac:dyDescent="0.2">
      <c r="A27" s="2" t="s">
        <v>10</v>
      </c>
      <c r="B27" s="3">
        <v>8.6999999999999993</v>
      </c>
      <c r="C27" s="4">
        <v>7</v>
      </c>
      <c r="D27" s="4">
        <v>10.5</v>
      </c>
      <c r="E27" s="3">
        <v>84.2</v>
      </c>
      <c r="F27" s="4">
        <v>82</v>
      </c>
      <c r="G27" s="4">
        <v>86.3</v>
      </c>
      <c r="H27" s="3">
        <v>4</v>
      </c>
      <c r="I27" s="4">
        <v>2.9</v>
      </c>
      <c r="J27" s="4">
        <v>5.0999999999999996</v>
      </c>
      <c r="K27" s="3">
        <v>3</v>
      </c>
      <c r="L27" s="4">
        <v>2.2000000000000002</v>
      </c>
      <c r="M27" s="4">
        <v>3.9</v>
      </c>
      <c r="N27" s="12">
        <v>5248</v>
      </c>
    </row>
    <row r="28" spans="1:14" ht="12" customHeight="1" x14ac:dyDescent="0.2">
      <c r="A28" s="2" t="s">
        <v>13</v>
      </c>
      <c r="B28" s="3">
        <v>7.7</v>
      </c>
      <c r="C28" s="4">
        <v>5.8</v>
      </c>
      <c r="D28" s="4">
        <v>9.6</v>
      </c>
      <c r="E28" s="3">
        <v>92.2</v>
      </c>
      <c r="F28" s="4">
        <v>90.3</v>
      </c>
      <c r="G28" s="4">
        <v>94.1</v>
      </c>
      <c r="H28" s="6" t="s">
        <v>14</v>
      </c>
      <c r="I28" s="5" t="s">
        <v>14</v>
      </c>
      <c r="J28" s="5" t="s">
        <v>14</v>
      </c>
      <c r="K28" s="3">
        <v>0.1</v>
      </c>
      <c r="L28" s="4">
        <v>0</v>
      </c>
      <c r="M28" s="4">
        <v>0.3</v>
      </c>
      <c r="N28" s="12">
        <v>1000</v>
      </c>
    </row>
    <row r="29" spans="1:14" ht="12" customHeight="1" x14ac:dyDescent="0.2">
      <c r="A29" s="2" t="s">
        <v>15</v>
      </c>
      <c r="B29" s="3">
        <v>7.5</v>
      </c>
      <c r="C29" s="4">
        <v>5.9</v>
      </c>
      <c r="D29" s="4">
        <v>9.1</v>
      </c>
      <c r="E29" s="3">
        <v>90.9</v>
      </c>
      <c r="F29" s="4">
        <v>89.2</v>
      </c>
      <c r="G29" s="4">
        <v>92.7</v>
      </c>
      <c r="H29" s="3">
        <v>0.1</v>
      </c>
      <c r="I29" s="4">
        <v>0</v>
      </c>
      <c r="J29" s="4">
        <v>0.3</v>
      </c>
      <c r="K29" s="3">
        <v>1.4</v>
      </c>
      <c r="L29" s="4">
        <v>0.7</v>
      </c>
      <c r="M29" s="4">
        <v>2.2000000000000002</v>
      </c>
      <c r="N29" s="12">
        <v>1227</v>
      </c>
    </row>
    <row r="30" spans="1:14" ht="12" customHeight="1" x14ac:dyDescent="0.2">
      <c r="A30" s="2" t="s">
        <v>16</v>
      </c>
      <c r="B30" s="3">
        <v>1.7</v>
      </c>
      <c r="C30" s="4">
        <v>0.9</v>
      </c>
      <c r="D30" s="4">
        <v>2.5</v>
      </c>
      <c r="E30" s="3">
        <v>79.7</v>
      </c>
      <c r="F30" s="4">
        <v>76.599999999999994</v>
      </c>
      <c r="G30" s="4">
        <v>82.8</v>
      </c>
      <c r="H30" s="3">
        <v>17.100000000000001</v>
      </c>
      <c r="I30" s="4">
        <v>14.2</v>
      </c>
      <c r="J30" s="4">
        <v>20</v>
      </c>
      <c r="K30" s="3">
        <v>1.5</v>
      </c>
      <c r="L30" s="4">
        <v>0.3</v>
      </c>
      <c r="M30" s="4">
        <v>2.8</v>
      </c>
      <c r="N30" s="12">
        <v>1000</v>
      </c>
    </row>
    <row r="31" spans="1:14" ht="12" customHeight="1" x14ac:dyDescent="0.2">
      <c r="A31" s="2" t="s">
        <v>18</v>
      </c>
      <c r="B31" s="3">
        <v>1.7</v>
      </c>
      <c r="C31" s="4">
        <v>1.2</v>
      </c>
      <c r="D31" s="4">
        <v>2.2999999999999998</v>
      </c>
      <c r="E31" s="3">
        <v>55.9</v>
      </c>
      <c r="F31" s="4">
        <v>54.1</v>
      </c>
      <c r="G31" s="4">
        <v>57.7</v>
      </c>
      <c r="H31" s="3">
        <v>40.4</v>
      </c>
      <c r="I31" s="4">
        <v>38.6</v>
      </c>
      <c r="J31" s="4">
        <v>42.2</v>
      </c>
      <c r="K31" s="3">
        <v>2</v>
      </c>
      <c r="L31" s="4">
        <v>1.4</v>
      </c>
      <c r="M31" s="4">
        <v>2.5</v>
      </c>
      <c r="N31" s="12">
        <v>7124</v>
      </c>
    </row>
    <row r="32" spans="1:14" ht="12" customHeight="1" x14ac:dyDescent="0.2">
      <c r="A32" s="2" t="s">
        <v>17</v>
      </c>
      <c r="B32" s="3">
        <v>1.6</v>
      </c>
      <c r="C32" s="4">
        <v>0.6</v>
      </c>
      <c r="D32" s="4">
        <v>2.5</v>
      </c>
      <c r="E32" s="3">
        <v>78.099999999999994</v>
      </c>
      <c r="F32" s="4">
        <v>75</v>
      </c>
      <c r="G32" s="4">
        <v>81.2</v>
      </c>
      <c r="H32" s="3">
        <v>17.899999999999999</v>
      </c>
      <c r="I32" s="4">
        <v>15.1</v>
      </c>
      <c r="J32" s="4">
        <v>20.7</v>
      </c>
      <c r="K32" s="3">
        <v>2.4</v>
      </c>
      <c r="L32" s="4">
        <v>1.1000000000000001</v>
      </c>
      <c r="M32" s="4">
        <v>3.7</v>
      </c>
      <c r="N32" s="12">
        <v>1093</v>
      </c>
    </row>
    <row r="33" spans="1:17" ht="12" customHeight="1" x14ac:dyDescent="0.2">
      <c r="A33" s="2" t="s">
        <v>20</v>
      </c>
      <c r="B33" s="3">
        <v>1.2</v>
      </c>
      <c r="C33" s="4">
        <v>0.4</v>
      </c>
      <c r="D33" s="4">
        <v>2</v>
      </c>
      <c r="E33" s="3">
        <v>86.1</v>
      </c>
      <c r="F33" s="4">
        <v>83.7</v>
      </c>
      <c r="G33" s="4">
        <v>88.5</v>
      </c>
      <c r="H33" s="3">
        <v>12</v>
      </c>
      <c r="I33" s="4">
        <v>9.6999999999999993</v>
      </c>
      <c r="J33" s="4">
        <v>14.2</v>
      </c>
      <c r="K33" s="3">
        <v>0.7</v>
      </c>
      <c r="L33" s="4">
        <v>0.2</v>
      </c>
      <c r="M33" s="4">
        <v>1.3</v>
      </c>
      <c r="N33" s="12">
        <v>1000</v>
      </c>
    </row>
    <row r="35" spans="1:17" ht="11.1" customHeight="1" x14ac:dyDescent="0.2">
      <c r="A35" s="46" t="s">
        <v>206</v>
      </c>
      <c r="B35" s="45"/>
      <c r="C35" s="45"/>
      <c r="D35" s="45"/>
      <c r="E35" s="45"/>
      <c r="F35" s="45"/>
      <c r="G35" s="45"/>
      <c r="H35" s="45"/>
      <c r="I35" s="45"/>
      <c r="J35" s="45"/>
      <c r="K35" s="45"/>
      <c r="L35" s="45"/>
      <c r="M35" s="45"/>
      <c r="N35" s="45"/>
      <c r="O35" s="45"/>
      <c r="P35" s="45"/>
      <c r="Q35" s="45"/>
    </row>
    <row r="37" spans="1:17" ht="24" customHeight="1" x14ac:dyDescent="0.2">
      <c r="A37" s="163"/>
      <c r="B37" s="123" t="s">
        <v>229</v>
      </c>
      <c r="C37" s="164"/>
      <c r="D37" s="164"/>
      <c r="E37" s="164"/>
      <c r="F37" s="164"/>
      <c r="G37" s="164"/>
      <c r="H37" s="164"/>
      <c r="I37" s="164"/>
      <c r="J37" s="164"/>
      <c r="K37" s="163" t="s">
        <v>1</v>
      </c>
    </row>
    <row r="38" spans="1:17" s="84" customFormat="1" ht="24" customHeight="1" x14ac:dyDescent="0.2">
      <c r="A38" s="163"/>
      <c r="B38" s="174" t="s">
        <v>25</v>
      </c>
      <c r="C38" s="164"/>
      <c r="D38" s="164"/>
      <c r="E38" s="174" t="s">
        <v>26</v>
      </c>
      <c r="F38" s="164"/>
      <c r="G38" s="164"/>
      <c r="H38" s="174" t="s">
        <v>32</v>
      </c>
      <c r="I38" s="164"/>
      <c r="J38" s="164"/>
      <c r="K38" s="163"/>
    </row>
    <row r="39" spans="1:17" ht="24" customHeight="1" x14ac:dyDescent="0.2">
      <c r="A39" s="163"/>
      <c r="B39" s="42" t="s">
        <v>8</v>
      </c>
      <c r="C39" s="42" t="s">
        <v>194</v>
      </c>
      <c r="D39" s="42" t="s">
        <v>195</v>
      </c>
      <c r="E39" s="42" t="s">
        <v>8</v>
      </c>
      <c r="F39" s="42" t="s">
        <v>194</v>
      </c>
      <c r="G39" s="42" t="s">
        <v>195</v>
      </c>
      <c r="H39" s="42" t="s">
        <v>8</v>
      </c>
      <c r="I39" s="42" t="s">
        <v>194</v>
      </c>
      <c r="J39" s="42" t="s">
        <v>195</v>
      </c>
      <c r="K39" s="54" t="s">
        <v>9</v>
      </c>
    </row>
    <row r="40" spans="1:17" ht="12" customHeight="1" x14ac:dyDescent="0.2">
      <c r="A40" s="55" t="s">
        <v>21</v>
      </c>
      <c r="B40" s="56">
        <v>25.1</v>
      </c>
      <c r="C40" s="57">
        <v>23</v>
      </c>
      <c r="D40" s="57">
        <v>27.2</v>
      </c>
      <c r="E40" s="56">
        <v>72</v>
      </c>
      <c r="F40" s="57">
        <v>69.8</v>
      </c>
      <c r="G40" s="57">
        <v>74.099999999999994</v>
      </c>
      <c r="H40" s="56">
        <v>3</v>
      </c>
      <c r="I40" s="57">
        <v>2</v>
      </c>
      <c r="J40" s="57">
        <v>3.9</v>
      </c>
      <c r="K40" s="64">
        <v>2501</v>
      </c>
    </row>
    <row r="41" spans="1:17" ht="12" customHeight="1" x14ac:dyDescent="0.2">
      <c r="A41" s="55" t="s">
        <v>12</v>
      </c>
      <c r="B41" s="56">
        <v>17.8</v>
      </c>
      <c r="C41" s="57">
        <v>14.9</v>
      </c>
      <c r="D41" s="57">
        <v>20.8</v>
      </c>
      <c r="E41" s="56">
        <v>81.5</v>
      </c>
      <c r="F41" s="57">
        <v>78.599999999999994</v>
      </c>
      <c r="G41" s="57">
        <v>84.5</v>
      </c>
      <c r="H41" s="56">
        <v>0.6</v>
      </c>
      <c r="I41" s="57">
        <v>0</v>
      </c>
      <c r="J41" s="57">
        <v>1.3</v>
      </c>
      <c r="K41" s="64">
        <v>1402</v>
      </c>
    </row>
    <row r="42" spans="1:17" ht="12" customHeight="1" x14ac:dyDescent="0.2">
      <c r="A42" s="55" t="s">
        <v>15</v>
      </c>
      <c r="B42" s="56">
        <v>15</v>
      </c>
      <c r="C42" s="57">
        <v>12.3</v>
      </c>
      <c r="D42" s="57">
        <v>17.7</v>
      </c>
      <c r="E42" s="56">
        <v>83.8</v>
      </c>
      <c r="F42" s="57">
        <v>81.099999999999994</v>
      </c>
      <c r="G42" s="57">
        <v>86.6</v>
      </c>
      <c r="H42" s="56">
        <v>1.2</v>
      </c>
      <c r="I42" s="57">
        <v>0.4</v>
      </c>
      <c r="J42" s="57">
        <v>1.9</v>
      </c>
      <c r="K42" s="64">
        <v>1001</v>
      </c>
    </row>
    <row r="43" spans="1:17" ht="12" customHeight="1" x14ac:dyDescent="0.2">
      <c r="A43" s="55" t="s">
        <v>11</v>
      </c>
      <c r="B43" s="56">
        <v>12.4</v>
      </c>
      <c r="C43" s="57">
        <v>11</v>
      </c>
      <c r="D43" s="57">
        <v>13.8</v>
      </c>
      <c r="E43" s="56">
        <v>85.6</v>
      </c>
      <c r="F43" s="57">
        <v>84.1</v>
      </c>
      <c r="G43" s="57">
        <v>87.1</v>
      </c>
      <c r="H43" s="56">
        <v>2</v>
      </c>
      <c r="I43" s="57">
        <v>1.3</v>
      </c>
      <c r="J43" s="57">
        <v>2.7</v>
      </c>
      <c r="K43" s="64">
        <v>3302</v>
      </c>
    </row>
    <row r="44" spans="1:17" ht="12" customHeight="1" x14ac:dyDescent="0.2">
      <c r="A44" s="55" t="s">
        <v>13</v>
      </c>
      <c r="B44" s="56">
        <v>11</v>
      </c>
      <c r="C44" s="57">
        <v>8.6</v>
      </c>
      <c r="D44" s="57">
        <v>13.3</v>
      </c>
      <c r="E44" s="56">
        <v>88.9</v>
      </c>
      <c r="F44" s="57">
        <v>86.6</v>
      </c>
      <c r="G44" s="57">
        <v>91.3</v>
      </c>
      <c r="H44" s="56">
        <v>0.1</v>
      </c>
      <c r="I44" s="57">
        <v>0</v>
      </c>
      <c r="J44" s="57">
        <v>0.2</v>
      </c>
      <c r="K44" s="64">
        <v>1005</v>
      </c>
    </row>
    <row r="45" spans="1:17" ht="12" customHeight="1" x14ac:dyDescent="0.2">
      <c r="A45" s="55" t="s">
        <v>10</v>
      </c>
      <c r="B45" s="56">
        <v>10.7</v>
      </c>
      <c r="C45" s="57">
        <v>9.5</v>
      </c>
      <c r="D45" s="57">
        <v>11.9</v>
      </c>
      <c r="E45" s="56">
        <v>88.5</v>
      </c>
      <c r="F45" s="57">
        <v>87.2</v>
      </c>
      <c r="G45" s="57">
        <v>89.7</v>
      </c>
      <c r="H45" s="56">
        <v>0.8</v>
      </c>
      <c r="I45" s="57">
        <v>0.4</v>
      </c>
      <c r="J45" s="57">
        <v>1.1000000000000001</v>
      </c>
      <c r="K45" s="64">
        <v>3552</v>
      </c>
    </row>
    <row r="46" spans="1:17" ht="12" customHeight="1" x14ac:dyDescent="0.2">
      <c r="A46" s="59" t="s">
        <v>19</v>
      </c>
      <c r="B46" s="60">
        <v>9.6</v>
      </c>
      <c r="C46" s="61">
        <v>7.3</v>
      </c>
      <c r="D46" s="61">
        <v>11.9</v>
      </c>
      <c r="E46" s="60">
        <v>88.3</v>
      </c>
      <c r="F46" s="61">
        <v>85.8</v>
      </c>
      <c r="G46" s="61">
        <v>90.8</v>
      </c>
      <c r="H46" s="60">
        <v>2.1</v>
      </c>
      <c r="I46" s="61">
        <v>1.2</v>
      </c>
      <c r="J46" s="61">
        <v>3.1</v>
      </c>
      <c r="K46" s="65">
        <v>1306</v>
      </c>
    </row>
    <row r="47" spans="1:17" ht="12" customHeight="1" x14ac:dyDescent="0.2">
      <c r="A47" s="55" t="s">
        <v>16</v>
      </c>
      <c r="B47" s="56">
        <v>3.6</v>
      </c>
      <c r="C47" s="57">
        <v>2.2000000000000002</v>
      </c>
      <c r="D47" s="57">
        <v>4.9000000000000004</v>
      </c>
      <c r="E47" s="56">
        <v>94.2</v>
      </c>
      <c r="F47" s="57">
        <v>92.3</v>
      </c>
      <c r="G47" s="57">
        <v>96.1</v>
      </c>
      <c r="H47" s="56">
        <v>2.2000000000000002</v>
      </c>
      <c r="I47" s="57">
        <v>0.8</v>
      </c>
      <c r="J47" s="57">
        <v>3.6</v>
      </c>
      <c r="K47" s="64">
        <v>1000</v>
      </c>
    </row>
    <row r="48" spans="1:17" ht="12" customHeight="1" x14ac:dyDescent="0.2">
      <c r="A48" s="55" t="s">
        <v>20</v>
      </c>
      <c r="B48" s="56">
        <v>2.2999999999999998</v>
      </c>
      <c r="C48" s="57">
        <v>1.3</v>
      </c>
      <c r="D48" s="57">
        <v>3.2</v>
      </c>
      <c r="E48" s="56">
        <v>97.4</v>
      </c>
      <c r="F48" s="57">
        <v>96.3</v>
      </c>
      <c r="G48" s="57">
        <v>98.4</v>
      </c>
      <c r="H48" s="56">
        <v>0.4</v>
      </c>
      <c r="I48" s="57">
        <v>0.1</v>
      </c>
      <c r="J48" s="57">
        <v>0.7</v>
      </c>
      <c r="K48" s="64">
        <v>1511</v>
      </c>
    </row>
    <row r="49" spans="1:14" ht="12" customHeight="1" x14ac:dyDescent="0.2">
      <c r="A49" s="55" t="s">
        <v>18</v>
      </c>
      <c r="B49" s="56">
        <v>1.7</v>
      </c>
      <c r="C49" s="57">
        <v>0.9</v>
      </c>
      <c r="D49" s="57">
        <v>2.4</v>
      </c>
      <c r="E49" s="56">
        <v>93.9</v>
      </c>
      <c r="F49" s="57">
        <v>92.5</v>
      </c>
      <c r="G49" s="57">
        <v>95.3</v>
      </c>
      <c r="H49" s="56">
        <v>4.4000000000000004</v>
      </c>
      <c r="I49" s="57">
        <v>3.2</v>
      </c>
      <c r="J49" s="57">
        <v>5.6</v>
      </c>
      <c r="K49" s="64">
        <v>2100</v>
      </c>
    </row>
    <row r="50" spans="1:14" ht="12" customHeight="1" x14ac:dyDescent="0.2">
      <c r="A50" s="55" t="s">
        <v>17</v>
      </c>
      <c r="B50" s="56">
        <v>1.6</v>
      </c>
      <c r="C50" s="57">
        <v>0.6</v>
      </c>
      <c r="D50" s="57">
        <v>2.7</v>
      </c>
      <c r="E50" s="56">
        <v>93.8</v>
      </c>
      <c r="F50" s="57">
        <v>91.9</v>
      </c>
      <c r="G50" s="57">
        <v>95.6</v>
      </c>
      <c r="H50" s="56">
        <v>4.5999999999999996</v>
      </c>
      <c r="I50" s="57">
        <v>3</v>
      </c>
      <c r="J50" s="57">
        <v>6.1</v>
      </c>
      <c r="K50" s="64">
        <v>1058</v>
      </c>
    </row>
    <row r="52" spans="1:14" ht="11.1" customHeight="1" x14ac:dyDescent="0.2">
      <c r="A52" s="46" t="s">
        <v>207</v>
      </c>
      <c r="B52" s="45"/>
      <c r="C52" s="45"/>
      <c r="D52" s="45"/>
      <c r="E52" s="45"/>
      <c r="F52" s="45"/>
      <c r="G52" s="45"/>
      <c r="H52" s="45"/>
      <c r="I52" s="45"/>
      <c r="J52" s="45"/>
      <c r="K52" s="45"/>
      <c r="L52" s="45"/>
      <c r="M52" s="45"/>
      <c r="N52" s="45"/>
    </row>
  </sheetData>
  <mergeCells count="21">
    <mergeCell ref="A1:N1"/>
    <mergeCell ref="A37:A39"/>
    <mergeCell ref="B37:J37"/>
    <mergeCell ref="K37:K38"/>
    <mergeCell ref="B38:D38"/>
    <mergeCell ref="E38:G38"/>
    <mergeCell ref="H38:J38"/>
    <mergeCell ref="A20:A22"/>
    <mergeCell ref="B20:M20"/>
    <mergeCell ref="N20:N21"/>
    <mergeCell ref="B21:D21"/>
    <mergeCell ref="E21:G21"/>
    <mergeCell ref="H21:J21"/>
    <mergeCell ref="K21:M2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dimension ref="A1:Q52"/>
  <sheetViews>
    <sheetView zoomScaleNormal="100" workbookViewId="0">
      <selection activeCell="I43" sqref="I43"/>
    </sheetView>
  </sheetViews>
  <sheetFormatPr baseColWidth="10" defaultColWidth="12" defaultRowHeight="11.1" customHeight="1" x14ac:dyDescent="0.2"/>
  <cols>
    <col min="1" max="1" width="8.125" style="43" customWidth="1"/>
    <col min="2" max="13" width="8.875" style="43" customWidth="1"/>
    <col min="14" max="14" width="10.625" style="43" customWidth="1"/>
    <col min="15" max="42" width="8.875" style="43" customWidth="1"/>
    <col min="43" max="16384" width="12" style="43"/>
  </cols>
  <sheetData>
    <row r="1" spans="1:14" s="82" customFormat="1" ht="11.1" customHeight="1" x14ac:dyDescent="0.2">
      <c r="A1" s="130" t="s">
        <v>292</v>
      </c>
      <c r="B1" s="131"/>
      <c r="C1" s="131"/>
      <c r="D1" s="131"/>
      <c r="E1" s="131"/>
      <c r="F1" s="131"/>
      <c r="G1" s="131"/>
      <c r="H1" s="131"/>
      <c r="I1" s="131"/>
      <c r="J1" s="131"/>
      <c r="K1" s="131"/>
      <c r="L1" s="131"/>
      <c r="M1" s="131"/>
      <c r="N1" s="131"/>
    </row>
    <row r="2" spans="1:14" s="82" customFormat="1" ht="11.1" customHeight="1" x14ac:dyDescent="0.2"/>
    <row r="3" spans="1:14" ht="15" customHeight="1" x14ac:dyDescent="0.2">
      <c r="A3" s="121"/>
      <c r="B3" s="121" t="s">
        <v>190</v>
      </c>
      <c r="C3" s="121"/>
      <c r="D3" s="121"/>
      <c r="E3" s="121"/>
      <c r="F3" s="121"/>
      <c r="G3" s="121"/>
      <c r="H3" s="121"/>
      <c r="I3" s="121"/>
      <c r="J3" s="121"/>
      <c r="K3" s="121"/>
      <c r="L3" s="121"/>
      <c r="M3" s="121"/>
      <c r="N3" s="121" t="s">
        <v>1</v>
      </c>
    </row>
    <row r="4" spans="1:14" s="83" customFormat="1" ht="24" customHeight="1" x14ac:dyDescent="0.2">
      <c r="A4" s="121"/>
      <c r="B4" s="129" t="s">
        <v>25</v>
      </c>
      <c r="C4" s="121"/>
      <c r="D4" s="121"/>
      <c r="E4" s="129" t="s">
        <v>26</v>
      </c>
      <c r="F4" s="121"/>
      <c r="G4" s="121"/>
      <c r="H4" s="129" t="s">
        <v>61</v>
      </c>
      <c r="I4" s="121"/>
      <c r="J4" s="121"/>
      <c r="K4" s="123" t="s">
        <v>7</v>
      </c>
      <c r="L4" s="123"/>
      <c r="M4" s="123"/>
      <c r="N4" s="121"/>
    </row>
    <row r="5" spans="1:14" ht="24" customHeight="1" x14ac:dyDescent="0.2">
      <c r="A5" s="121"/>
      <c r="B5" s="42" t="s">
        <v>8</v>
      </c>
      <c r="C5" s="42" t="s">
        <v>194</v>
      </c>
      <c r="D5" s="42" t="s">
        <v>195</v>
      </c>
      <c r="E5" s="42" t="s">
        <v>8</v>
      </c>
      <c r="F5" s="42" t="s">
        <v>194</v>
      </c>
      <c r="G5" s="42" t="s">
        <v>195</v>
      </c>
      <c r="H5" s="42" t="s">
        <v>8</v>
      </c>
      <c r="I5" s="42" t="s">
        <v>194</v>
      </c>
      <c r="J5" s="42" t="s">
        <v>195</v>
      </c>
      <c r="K5" s="42" t="s">
        <v>8</v>
      </c>
      <c r="L5" s="42" t="s">
        <v>194</v>
      </c>
      <c r="M5" s="42" t="s">
        <v>195</v>
      </c>
      <c r="N5" s="41" t="s">
        <v>9</v>
      </c>
    </row>
    <row r="6" spans="1:14" ht="12" customHeight="1" x14ac:dyDescent="0.2">
      <c r="A6" s="2" t="s">
        <v>21</v>
      </c>
      <c r="B6" s="3">
        <v>25.5</v>
      </c>
      <c r="C6" s="4">
        <v>23.2</v>
      </c>
      <c r="D6" s="4">
        <v>27.9</v>
      </c>
      <c r="E6" s="3">
        <v>69.8</v>
      </c>
      <c r="F6" s="4">
        <v>67.3</v>
      </c>
      <c r="G6" s="4">
        <v>72.2</v>
      </c>
      <c r="H6" s="3">
        <v>4.4000000000000004</v>
      </c>
      <c r="I6" s="4">
        <v>3.3</v>
      </c>
      <c r="J6" s="4">
        <v>5.5</v>
      </c>
      <c r="K6" s="3">
        <v>0.3</v>
      </c>
      <c r="L6" s="4">
        <v>0</v>
      </c>
      <c r="M6" s="4">
        <v>0.7</v>
      </c>
      <c r="N6" s="12">
        <v>2488</v>
      </c>
    </row>
    <row r="7" spans="1:14" ht="12" customHeight="1" x14ac:dyDescent="0.2">
      <c r="A7" s="21" t="s">
        <v>19</v>
      </c>
      <c r="B7" s="22">
        <v>16</v>
      </c>
      <c r="C7" s="23">
        <v>14</v>
      </c>
      <c r="D7" s="23">
        <v>17.899999999999999</v>
      </c>
      <c r="E7" s="22">
        <v>71.2</v>
      </c>
      <c r="F7" s="23">
        <v>68.8</v>
      </c>
      <c r="G7" s="23">
        <v>73.599999999999994</v>
      </c>
      <c r="H7" s="22">
        <v>12.8</v>
      </c>
      <c r="I7" s="23">
        <v>11</v>
      </c>
      <c r="J7" s="23">
        <v>14.6</v>
      </c>
      <c r="K7" s="22">
        <v>0</v>
      </c>
      <c r="L7" s="23">
        <v>0</v>
      </c>
      <c r="M7" s="23">
        <v>0.1</v>
      </c>
      <c r="N7" s="26">
        <v>2284</v>
      </c>
    </row>
    <row r="8" spans="1:14" ht="12" customHeight="1" x14ac:dyDescent="0.2">
      <c r="A8" s="2" t="s">
        <v>16</v>
      </c>
      <c r="B8" s="3">
        <v>12.6</v>
      </c>
      <c r="C8" s="4">
        <v>9.6999999999999993</v>
      </c>
      <c r="D8" s="4">
        <v>15.5</v>
      </c>
      <c r="E8" s="3">
        <v>85.3</v>
      </c>
      <c r="F8" s="4">
        <v>82.2</v>
      </c>
      <c r="G8" s="4">
        <v>88.3</v>
      </c>
      <c r="H8" s="3">
        <v>1.5</v>
      </c>
      <c r="I8" s="4">
        <v>0.4</v>
      </c>
      <c r="J8" s="4">
        <v>2.7</v>
      </c>
      <c r="K8" s="3">
        <v>0.6</v>
      </c>
      <c r="L8" s="4">
        <v>0</v>
      </c>
      <c r="M8" s="4">
        <v>1.3</v>
      </c>
      <c r="N8" s="12">
        <v>1003</v>
      </c>
    </row>
    <row r="9" spans="1:14" ht="12" customHeight="1" x14ac:dyDescent="0.2">
      <c r="A9" s="2" t="s">
        <v>10</v>
      </c>
      <c r="B9" s="3">
        <v>10.199999999999999</v>
      </c>
      <c r="C9" s="4">
        <v>8.1</v>
      </c>
      <c r="D9" s="4">
        <v>12.2</v>
      </c>
      <c r="E9" s="3">
        <v>89.1</v>
      </c>
      <c r="F9" s="4">
        <v>87</v>
      </c>
      <c r="G9" s="4">
        <v>91.2</v>
      </c>
      <c r="H9" s="3">
        <v>0.4</v>
      </c>
      <c r="I9" s="4">
        <v>0.2</v>
      </c>
      <c r="J9" s="4">
        <v>0.7</v>
      </c>
      <c r="K9" s="3">
        <v>0.3</v>
      </c>
      <c r="L9" s="4">
        <v>0</v>
      </c>
      <c r="M9" s="4">
        <v>0.6</v>
      </c>
      <c r="N9" s="12">
        <v>2201</v>
      </c>
    </row>
    <row r="10" spans="1:14" ht="12" customHeight="1" x14ac:dyDescent="0.2">
      <c r="A10" s="2" t="s">
        <v>18</v>
      </c>
      <c r="B10" s="3">
        <v>5.7</v>
      </c>
      <c r="C10" s="4">
        <v>4.7</v>
      </c>
      <c r="D10" s="4">
        <v>6.8</v>
      </c>
      <c r="E10" s="3">
        <v>85.8</v>
      </c>
      <c r="F10" s="4">
        <v>84.3</v>
      </c>
      <c r="G10" s="4">
        <v>87.3</v>
      </c>
      <c r="H10" s="3">
        <v>8</v>
      </c>
      <c r="I10" s="4">
        <v>6.8</v>
      </c>
      <c r="J10" s="4">
        <v>9.1999999999999993</v>
      </c>
      <c r="K10" s="3">
        <v>0.5</v>
      </c>
      <c r="L10" s="4">
        <v>0.2</v>
      </c>
      <c r="M10" s="4">
        <v>0.7</v>
      </c>
      <c r="N10" s="12">
        <v>2513</v>
      </c>
    </row>
    <row r="11" spans="1:14" ht="12" customHeight="1" x14ac:dyDescent="0.2">
      <c r="A11" s="2" t="s">
        <v>15</v>
      </c>
      <c r="B11" s="3">
        <v>5.2</v>
      </c>
      <c r="C11" s="4">
        <v>3.3</v>
      </c>
      <c r="D11" s="4">
        <v>7.2</v>
      </c>
      <c r="E11" s="3">
        <v>94</v>
      </c>
      <c r="F11" s="4">
        <v>92</v>
      </c>
      <c r="G11" s="4">
        <v>96.1</v>
      </c>
      <c r="H11" s="3">
        <v>0.5</v>
      </c>
      <c r="I11" s="4">
        <v>0.1</v>
      </c>
      <c r="J11" s="4">
        <v>1</v>
      </c>
      <c r="K11" s="3">
        <v>0.2</v>
      </c>
      <c r="L11" s="4">
        <v>0</v>
      </c>
      <c r="M11" s="4">
        <v>0.5</v>
      </c>
      <c r="N11" s="12">
        <v>753</v>
      </c>
    </row>
    <row r="12" spans="1:14" ht="12" customHeight="1" x14ac:dyDescent="0.2">
      <c r="A12" s="2" t="s">
        <v>11</v>
      </c>
      <c r="B12" s="3">
        <v>5.0999999999999996</v>
      </c>
      <c r="C12" s="4">
        <v>4.0999999999999996</v>
      </c>
      <c r="D12" s="4">
        <v>6.2</v>
      </c>
      <c r="E12" s="3">
        <v>93.6</v>
      </c>
      <c r="F12" s="4">
        <v>92.5</v>
      </c>
      <c r="G12" s="4">
        <v>94.8</v>
      </c>
      <c r="H12" s="3">
        <v>0.9</v>
      </c>
      <c r="I12" s="4">
        <v>0.5</v>
      </c>
      <c r="J12" s="4">
        <v>1.4</v>
      </c>
      <c r="K12" s="3">
        <v>0.3</v>
      </c>
      <c r="L12" s="4">
        <v>0.1</v>
      </c>
      <c r="M12" s="4">
        <v>0.6</v>
      </c>
      <c r="N12" s="12">
        <v>4530</v>
      </c>
    </row>
    <row r="13" spans="1:14" ht="12" customHeight="1" x14ac:dyDescent="0.2">
      <c r="A13" s="2" t="s">
        <v>20</v>
      </c>
      <c r="B13" s="3">
        <v>4.5</v>
      </c>
      <c r="C13" s="4">
        <v>2.9</v>
      </c>
      <c r="D13" s="4">
        <v>6</v>
      </c>
      <c r="E13" s="3">
        <v>92.7</v>
      </c>
      <c r="F13" s="4">
        <v>90.9</v>
      </c>
      <c r="G13" s="4">
        <v>94.6</v>
      </c>
      <c r="H13" s="3">
        <v>2.2000000000000002</v>
      </c>
      <c r="I13" s="4">
        <v>1.3</v>
      </c>
      <c r="J13" s="4">
        <v>3.1</v>
      </c>
      <c r="K13" s="3">
        <v>0.6</v>
      </c>
      <c r="L13" s="4">
        <v>0</v>
      </c>
      <c r="M13" s="4">
        <v>1.2</v>
      </c>
      <c r="N13" s="12">
        <v>1991</v>
      </c>
    </row>
    <row r="14" spans="1:14" ht="12" customHeight="1" x14ac:dyDescent="0.2">
      <c r="A14" s="2" t="s">
        <v>13</v>
      </c>
      <c r="B14" s="3">
        <v>3.5</v>
      </c>
      <c r="C14" s="4">
        <v>2.2000000000000002</v>
      </c>
      <c r="D14" s="4">
        <v>4.8</v>
      </c>
      <c r="E14" s="3">
        <v>96.4</v>
      </c>
      <c r="F14" s="4">
        <v>95.1</v>
      </c>
      <c r="G14" s="4">
        <v>97.7</v>
      </c>
      <c r="H14" s="3">
        <v>0.1</v>
      </c>
      <c r="I14" s="4">
        <v>0</v>
      </c>
      <c r="J14" s="4">
        <v>0.3</v>
      </c>
      <c r="K14" s="6" t="s">
        <v>14</v>
      </c>
      <c r="L14" s="5" t="s">
        <v>14</v>
      </c>
      <c r="M14" s="5" t="s">
        <v>14</v>
      </c>
      <c r="N14" s="12">
        <v>1004</v>
      </c>
    </row>
    <row r="15" spans="1:14" ht="12" customHeight="1" x14ac:dyDescent="0.2">
      <c r="A15" s="2" t="s">
        <v>12</v>
      </c>
      <c r="B15" s="3">
        <v>3.3</v>
      </c>
      <c r="C15" s="4">
        <v>2.4</v>
      </c>
      <c r="D15" s="4">
        <v>4.2</v>
      </c>
      <c r="E15" s="3">
        <v>96.1</v>
      </c>
      <c r="F15" s="4">
        <v>95.2</v>
      </c>
      <c r="G15" s="4">
        <v>97</v>
      </c>
      <c r="H15" s="3">
        <v>0.5</v>
      </c>
      <c r="I15" s="4">
        <v>0.2</v>
      </c>
      <c r="J15" s="4">
        <v>0.8</v>
      </c>
      <c r="K15" s="3">
        <v>0.1</v>
      </c>
      <c r="L15" s="4">
        <v>0</v>
      </c>
      <c r="M15" s="4">
        <v>0.2</v>
      </c>
      <c r="N15" s="12">
        <v>3028</v>
      </c>
    </row>
    <row r="16" spans="1:14" ht="12" customHeight="1" x14ac:dyDescent="0.2">
      <c r="A16" s="2" t="s">
        <v>17</v>
      </c>
      <c r="B16" s="3">
        <v>3.3</v>
      </c>
      <c r="C16" s="4">
        <v>1.2</v>
      </c>
      <c r="D16" s="4">
        <v>5.5</v>
      </c>
      <c r="E16" s="3">
        <v>95.9</v>
      </c>
      <c r="F16" s="4">
        <v>93.7</v>
      </c>
      <c r="G16" s="4">
        <v>98.1</v>
      </c>
      <c r="H16" s="3">
        <v>0.3</v>
      </c>
      <c r="I16" s="4">
        <v>0</v>
      </c>
      <c r="J16" s="4">
        <v>0.6</v>
      </c>
      <c r="K16" s="3">
        <v>0.5</v>
      </c>
      <c r="L16" s="4">
        <v>0</v>
      </c>
      <c r="M16" s="4">
        <v>1.1000000000000001</v>
      </c>
      <c r="N16" s="12">
        <v>607</v>
      </c>
    </row>
    <row r="18" spans="1:14" ht="11.1" customHeight="1" x14ac:dyDescent="0.2">
      <c r="A18" s="46" t="s">
        <v>205</v>
      </c>
      <c r="B18" s="45"/>
      <c r="C18" s="45"/>
      <c r="D18" s="45"/>
      <c r="E18" s="45"/>
      <c r="F18" s="45"/>
      <c r="G18" s="45"/>
      <c r="H18" s="45"/>
      <c r="I18" s="45"/>
      <c r="J18" s="45"/>
      <c r="K18" s="45"/>
      <c r="L18" s="45"/>
      <c r="M18" s="45"/>
      <c r="N18" s="45"/>
    </row>
    <row r="20" spans="1:14" ht="15" customHeight="1" x14ac:dyDescent="0.2">
      <c r="A20" s="121"/>
      <c r="B20" s="121" t="s">
        <v>190</v>
      </c>
      <c r="C20" s="121"/>
      <c r="D20" s="121"/>
      <c r="E20" s="121"/>
      <c r="F20" s="121"/>
      <c r="G20" s="121"/>
      <c r="H20" s="121"/>
      <c r="I20" s="121"/>
      <c r="J20" s="121"/>
      <c r="K20" s="121"/>
      <c r="L20" s="121"/>
      <c r="M20" s="121"/>
      <c r="N20" s="121" t="s">
        <v>1</v>
      </c>
    </row>
    <row r="21" spans="1:14" s="83" customFormat="1" ht="24" customHeight="1" x14ac:dyDescent="0.2">
      <c r="A21" s="121"/>
      <c r="B21" s="129" t="s">
        <v>25</v>
      </c>
      <c r="C21" s="121"/>
      <c r="D21" s="121"/>
      <c r="E21" s="129" t="s">
        <v>26</v>
      </c>
      <c r="F21" s="121"/>
      <c r="G21" s="121"/>
      <c r="H21" s="129" t="s">
        <v>61</v>
      </c>
      <c r="I21" s="121"/>
      <c r="J21" s="121"/>
      <c r="K21" s="123" t="s">
        <v>7</v>
      </c>
      <c r="L21" s="123"/>
      <c r="M21" s="123"/>
      <c r="N21" s="121"/>
    </row>
    <row r="22" spans="1:14" ht="24" customHeight="1" x14ac:dyDescent="0.2">
      <c r="A22" s="121"/>
      <c r="B22" s="42" t="s">
        <v>8</v>
      </c>
      <c r="C22" s="42" t="s">
        <v>194</v>
      </c>
      <c r="D22" s="42" t="s">
        <v>195</v>
      </c>
      <c r="E22" s="42" t="s">
        <v>8</v>
      </c>
      <c r="F22" s="42" t="s">
        <v>194</v>
      </c>
      <c r="G22" s="42" t="s">
        <v>195</v>
      </c>
      <c r="H22" s="42" t="s">
        <v>8</v>
      </c>
      <c r="I22" s="42" t="s">
        <v>194</v>
      </c>
      <c r="J22" s="42" t="s">
        <v>195</v>
      </c>
      <c r="K22" s="42" t="s">
        <v>8</v>
      </c>
      <c r="L22" s="42" t="s">
        <v>194</v>
      </c>
      <c r="M22" s="42" t="s">
        <v>195</v>
      </c>
      <c r="N22" s="41" t="s">
        <v>9</v>
      </c>
    </row>
    <row r="23" spans="1:14" ht="12" customHeight="1" x14ac:dyDescent="0.2">
      <c r="A23" s="2" t="s">
        <v>21</v>
      </c>
      <c r="B23" s="3">
        <v>23.1</v>
      </c>
      <c r="C23" s="4">
        <v>20.7</v>
      </c>
      <c r="D23" s="4">
        <v>25.5</v>
      </c>
      <c r="E23" s="3">
        <v>75.599999999999994</v>
      </c>
      <c r="F23" s="4">
        <v>73.099999999999994</v>
      </c>
      <c r="G23" s="4">
        <v>78.099999999999994</v>
      </c>
      <c r="H23" s="3">
        <v>0.7</v>
      </c>
      <c r="I23" s="4">
        <v>0.3</v>
      </c>
      <c r="J23" s="4">
        <v>1.2</v>
      </c>
      <c r="K23" s="3">
        <v>0.6</v>
      </c>
      <c r="L23" s="4">
        <v>0.2</v>
      </c>
      <c r="M23" s="4">
        <v>1</v>
      </c>
      <c r="N23" s="12">
        <v>2001</v>
      </c>
    </row>
    <row r="24" spans="1:14" ht="12" customHeight="1" x14ac:dyDescent="0.2">
      <c r="A24" s="21" t="s">
        <v>19</v>
      </c>
      <c r="B24" s="22">
        <v>16.2</v>
      </c>
      <c r="C24" s="23">
        <v>13.7</v>
      </c>
      <c r="D24" s="23">
        <v>18.7</v>
      </c>
      <c r="E24" s="22">
        <v>66.3</v>
      </c>
      <c r="F24" s="23">
        <v>63.2</v>
      </c>
      <c r="G24" s="23">
        <v>69.400000000000006</v>
      </c>
      <c r="H24" s="22">
        <v>17.399999999999999</v>
      </c>
      <c r="I24" s="23">
        <v>14.9</v>
      </c>
      <c r="J24" s="23">
        <v>19.8</v>
      </c>
      <c r="K24" s="22">
        <v>0.1</v>
      </c>
      <c r="L24" s="23">
        <v>0</v>
      </c>
      <c r="M24" s="23">
        <v>0.3</v>
      </c>
      <c r="N24" s="26">
        <v>1518</v>
      </c>
    </row>
    <row r="25" spans="1:14" ht="12" customHeight="1" x14ac:dyDescent="0.2">
      <c r="A25" s="2" t="s">
        <v>16</v>
      </c>
      <c r="B25" s="3">
        <v>14.2</v>
      </c>
      <c r="C25" s="4">
        <v>11.5</v>
      </c>
      <c r="D25" s="4">
        <v>17</v>
      </c>
      <c r="E25" s="3">
        <v>85.3</v>
      </c>
      <c r="F25" s="4">
        <v>82.5</v>
      </c>
      <c r="G25" s="4">
        <v>88.1</v>
      </c>
      <c r="H25" s="3">
        <v>0.4</v>
      </c>
      <c r="I25" s="4">
        <v>0</v>
      </c>
      <c r="J25" s="4">
        <v>0.9</v>
      </c>
      <c r="K25" s="3">
        <v>0</v>
      </c>
      <c r="L25" s="4">
        <v>0</v>
      </c>
      <c r="M25" s="4">
        <v>0.1</v>
      </c>
      <c r="N25" s="12">
        <v>1000</v>
      </c>
    </row>
    <row r="26" spans="1:14" ht="12" customHeight="1" x14ac:dyDescent="0.2">
      <c r="A26" s="2" t="s">
        <v>10</v>
      </c>
      <c r="B26" s="3">
        <v>8.6</v>
      </c>
      <c r="C26" s="4">
        <v>6.6</v>
      </c>
      <c r="D26" s="4">
        <v>10.7</v>
      </c>
      <c r="E26" s="3">
        <v>88.8</v>
      </c>
      <c r="F26" s="4">
        <v>86.6</v>
      </c>
      <c r="G26" s="4">
        <v>91</v>
      </c>
      <c r="H26" s="3">
        <v>2.4</v>
      </c>
      <c r="I26" s="4">
        <v>1.5</v>
      </c>
      <c r="J26" s="4">
        <v>3.2</v>
      </c>
      <c r="K26" s="3">
        <v>0.2</v>
      </c>
      <c r="L26" s="4">
        <v>0</v>
      </c>
      <c r="M26" s="4">
        <v>0.5</v>
      </c>
      <c r="N26" s="12">
        <v>5248</v>
      </c>
    </row>
    <row r="27" spans="1:14" ht="12" customHeight="1" x14ac:dyDescent="0.2">
      <c r="A27" s="2" t="s">
        <v>12</v>
      </c>
      <c r="B27" s="3">
        <v>8.6</v>
      </c>
      <c r="C27" s="4">
        <v>6.1</v>
      </c>
      <c r="D27" s="4">
        <v>11</v>
      </c>
      <c r="E27" s="3">
        <v>89.9</v>
      </c>
      <c r="F27" s="4">
        <v>87.3</v>
      </c>
      <c r="G27" s="4">
        <v>92.5</v>
      </c>
      <c r="H27" s="3">
        <v>1.2</v>
      </c>
      <c r="I27" s="4">
        <v>0.3</v>
      </c>
      <c r="J27" s="4">
        <v>2.1</v>
      </c>
      <c r="K27" s="3">
        <v>0.3</v>
      </c>
      <c r="L27" s="4">
        <v>0</v>
      </c>
      <c r="M27" s="4">
        <v>0.6</v>
      </c>
      <c r="N27" s="12">
        <v>1103</v>
      </c>
    </row>
    <row r="28" spans="1:14" ht="12" customHeight="1" x14ac:dyDescent="0.2">
      <c r="A28" s="2" t="s">
        <v>11</v>
      </c>
      <c r="B28" s="3">
        <v>6.3</v>
      </c>
      <c r="C28" s="4">
        <v>5.0999999999999996</v>
      </c>
      <c r="D28" s="4">
        <v>7.6</v>
      </c>
      <c r="E28" s="3">
        <v>92.7</v>
      </c>
      <c r="F28" s="4">
        <v>91.4</v>
      </c>
      <c r="G28" s="4">
        <v>94</v>
      </c>
      <c r="H28" s="3">
        <v>0.8</v>
      </c>
      <c r="I28" s="4">
        <v>0.4</v>
      </c>
      <c r="J28" s="4">
        <v>1.2</v>
      </c>
      <c r="K28" s="3">
        <v>0.1</v>
      </c>
      <c r="L28" s="4">
        <v>0</v>
      </c>
      <c r="M28" s="4">
        <v>0.3</v>
      </c>
      <c r="N28" s="12">
        <v>4547</v>
      </c>
    </row>
    <row r="29" spans="1:14" ht="12" customHeight="1" x14ac:dyDescent="0.2">
      <c r="A29" s="2" t="s">
        <v>17</v>
      </c>
      <c r="B29" s="3">
        <v>5.3</v>
      </c>
      <c r="C29" s="4">
        <v>3.4</v>
      </c>
      <c r="D29" s="4">
        <v>7.1</v>
      </c>
      <c r="E29" s="3">
        <v>92.6</v>
      </c>
      <c r="F29" s="4">
        <v>90.5</v>
      </c>
      <c r="G29" s="4">
        <v>94.8</v>
      </c>
      <c r="H29" s="3">
        <v>1</v>
      </c>
      <c r="I29" s="4">
        <v>0.2</v>
      </c>
      <c r="J29" s="4">
        <v>1.7</v>
      </c>
      <c r="K29" s="3">
        <v>1.1000000000000001</v>
      </c>
      <c r="L29" s="4">
        <v>0.2</v>
      </c>
      <c r="M29" s="4">
        <v>2.1</v>
      </c>
      <c r="N29" s="12">
        <v>1093</v>
      </c>
    </row>
    <row r="30" spans="1:14" ht="12" customHeight="1" x14ac:dyDescent="0.2">
      <c r="A30" s="2" t="s">
        <v>20</v>
      </c>
      <c r="B30" s="3">
        <v>3.7</v>
      </c>
      <c r="C30" s="4">
        <v>2.2999999999999998</v>
      </c>
      <c r="D30" s="4">
        <v>5.2</v>
      </c>
      <c r="E30" s="3">
        <v>93.5</v>
      </c>
      <c r="F30" s="4">
        <v>91.6</v>
      </c>
      <c r="G30" s="4">
        <v>95.3</v>
      </c>
      <c r="H30" s="3">
        <v>2.6</v>
      </c>
      <c r="I30" s="4">
        <v>1.4</v>
      </c>
      <c r="J30" s="4">
        <v>3.8</v>
      </c>
      <c r="K30" s="3">
        <v>0.2</v>
      </c>
      <c r="L30" s="4">
        <v>0</v>
      </c>
      <c r="M30" s="4">
        <v>0.5</v>
      </c>
      <c r="N30" s="12">
        <v>1000</v>
      </c>
    </row>
    <row r="31" spans="1:14" ht="12" customHeight="1" x14ac:dyDescent="0.2">
      <c r="A31" s="2" t="s">
        <v>15</v>
      </c>
      <c r="B31" s="3">
        <v>3.3</v>
      </c>
      <c r="C31" s="4">
        <v>2.2999999999999998</v>
      </c>
      <c r="D31" s="4">
        <v>4.3</v>
      </c>
      <c r="E31" s="3">
        <v>93.1</v>
      </c>
      <c r="F31" s="4">
        <v>91.6</v>
      </c>
      <c r="G31" s="4">
        <v>94.5</v>
      </c>
      <c r="H31" s="3">
        <v>3.5</v>
      </c>
      <c r="I31" s="4">
        <v>2.4</v>
      </c>
      <c r="J31" s="4">
        <v>4.7</v>
      </c>
      <c r="K31" s="3">
        <v>0.1</v>
      </c>
      <c r="L31" s="4">
        <v>0</v>
      </c>
      <c r="M31" s="4">
        <v>0.3</v>
      </c>
      <c r="N31" s="12">
        <v>1227</v>
      </c>
    </row>
    <row r="32" spans="1:14" ht="12" customHeight="1" x14ac:dyDescent="0.2">
      <c r="A32" s="2" t="s">
        <v>18</v>
      </c>
      <c r="B32" s="3">
        <v>3.3</v>
      </c>
      <c r="C32" s="4">
        <v>2.5</v>
      </c>
      <c r="D32" s="4">
        <v>4</v>
      </c>
      <c r="E32" s="3">
        <v>88.7</v>
      </c>
      <c r="F32" s="4">
        <v>87.5</v>
      </c>
      <c r="G32" s="4">
        <v>89.9</v>
      </c>
      <c r="H32" s="3">
        <v>7.8</v>
      </c>
      <c r="I32" s="4">
        <v>6.8</v>
      </c>
      <c r="J32" s="4">
        <v>8.8000000000000007</v>
      </c>
      <c r="K32" s="3">
        <v>0.2</v>
      </c>
      <c r="L32" s="4">
        <v>0.1</v>
      </c>
      <c r="M32" s="4">
        <v>0.4</v>
      </c>
      <c r="N32" s="12">
        <v>7124</v>
      </c>
    </row>
    <row r="33" spans="1:17" ht="12" customHeight="1" x14ac:dyDescent="0.2">
      <c r="A33" s="2" t="s">
        <v>13</v>
      </c>
      <c r="B33" s="3">
        <v>2.8</v>
      </c>
      <c r="C33" s="4">
        <v>1.7</v>
      </c>
      <c r="D33" s="4">
        <v>3.9</v>
      </c>
      <c r="E33" s="3">
        <v>96.8</v>
      </c>
      <c r="F33" s="4">
        <v>95.6</v>
      </c>
      <c r="G33" s="4">
        <v>98</v>
      </c>
      <c r="H33" s="3">
        <v>0.3</v>
      </c>
      <c r="I33" s="4">
        <v>0</v>
      </c>
      <c r="J33" s="4">
        <v>0.6</v>
      </c>
      <c r="K33" s="3">
        <v>0.1</v>
      </c>
      <c r="L33" s="4">
        <v>0</v>
      </c>
      <c r="M33" s="4">
        <v>0.4</v>
      </c>
      <c r="N33" s="12">
        <v>1000</v>
      </c>
    </row>
    <row r="35" spans="1:17" ht="11.1" customHeight="1" x14ac:dyDescent="0.2">
      <c r="A35" s="46" t="s">
        <v>206</v>
      </c>
      <c r="B35" s="45"/>
      <c r="C35" s="45"/>
      <c r="D35" s="45"/>
      <c r="E35" s="45"/>
      <c r="F35" s="45"/>
      <c r="G35" s="45"/>
      <c r="H35" s="45"/>
      <c r="I35" s="45"/>
      <c r="J35" s="45"/>
      <c r="K35" s="45"/>
      <c r="L35" s="45"/>
      <c r="M35" s="45"/>
      <c r="N35" s="45"/>
      <c r="O35" s="45"/>
      <c r="P35" s="45"/>
      <c r="Q35" s="45"/>
    </row>
    <row r="37" spans="1:17" ht="15" customHeight="1" x14ac:dyDescent="0.2">
      <c r="A37" s="163"/>
      <c r="B37" s="163" t="s">
        <v>190</v>
      </c>
      <c r="C37" s="163"/>
      <c r="D37" s="163"/>
      <c r="E37" s="163"/>
      <c r="F37" s="163"/>
      <c r="G37" s="163"/>
      <c r="H37" s="163"/>
      <c r="I37" s="163"/>
      <c r="J37" s="163"/>
      <c r="K37" s="163"/>
      <c r="L37" s="163"/>
      <c r="M37" s="163"/>
      <c r="N37" s="163" t="s">
        <v>1</v>
      </c>
    </row>
    <row r="38" spans="1:17" s="83" customFormat="1" ht="24" customHeight="1" x14ac:dyDescent="0.2">
      <c r="A38" s="163"/>
      <c r="B38" s="173" t="s">
        <v>25</v>
      </c>
      <c r="C38" s="163"/>
      <c r="D38" s="163"/>
      <c r="E38" s="173" t="s">
        <v>26</v>
      </c>
      <c r="F38" s="163"/>
      <c r="G38" s="163"/>
      <c r="H38" s="173" t="s">
        <v>61</v>
      </c>
      <c r="I38" s="163"/>
      <c r="J38" s="163"/>
      <c r="K38" s="164" t="s">
        <v>7</v>
      </c>
      <c r="L38" s="164"/>
      <c r="M38" s="164"/>
      <c r="N38" s="163"/>
    </row>
    <row r="39" spans="1:17" ht="24" customHeight="1" x14ac:dyDescent="0.2">
      <c r="A39" s="163"/>
      <c r="B39" s="42" t="s">
        <v>8</v>
      </c>
      <c r="C39" s="42" t="s">
        <v>194</v>
      </c>
      <c r="D39" s="42" t="s">
        <v>195</v>
      </c>
      <c r="E39" s="42" t="s">
        <v>8</v>
      </c>
      <c r="F39" s="42" t="s">
        <v>194</v>
      </c>
      <c r="G39" s="42" t="s">
        <v>195</v>
      </c>
      <c r="H39" s="42" t="s">
        <v>8</v>
      </c>
      <c r="I39" s="42" t="s">
        <v>194</v>
      </c>
      <c r="J39" s="42" t="s">
        <v>195</v>
      </c>
      <c r="K39" s="42" t="s">
        <v>8</v>
      </c>
      <c r="L39" s="42" t="s">
        <v>194</v>
      </c>
      <c r="M39" s="42" t="s">
        <v>195</v>
      </c>
      <c r="N39" s="54" t="s">
        <v>9</v>
      </c>
    </row>
    <row r="40" spans="1:17" ht="12" customHeight="1" x14ac:dyDescent="0.2">
      <c r="A40" s="55" t="s">
        <v>21</v>
      </c>
      <c r="B40" s="56">
        <v>22.1</v>
      </c>
      <c r="C40" s="57">
        <v>20</v>
      </c>
      <c r="D40" s="57">
        <v>24.2</v>
      </c>
      <c r="E40" s="56">
        <v>76.8</v>
      </c>
      <c r="F40" s="57">
        <v>74.7</v>
      </c>
      <c r="G40" s="57">
        <v>78.900000000000006</v>
      </c>
      <c r="H40" s="56">
        <v>0.8</v>
      </c>
      <c r="I40" s="57">
        <v>0.3</v>
      </c>
      <c r="J40" s="57">
        <v>1.3</v>
      </c>
      <c r="K40" s="56">
        <v>0.3</v>
      </c>
      <c r="L40" s="57">
        <v>0</v>
      </c>
      <c r="M40" s="57">
        <v>0.7</v>
      </c>
      <c r="N40" s="64">
        <v>2501</v>
      </c>
    </row>
    <row r="41" spans="1:17" ht="12" customHeight="1" x14ac:dyDescent="0.2">
      <c r="A41" s="55" t="s">
        <v>13</v>
      </c>
      <c r="B41" s="56">
        <v>16.399999999999999</v>
      </c>
      <c r="C41" s="57">
        <v>14</v>
      </c>
      <c r="D41" s="57">
        <v>18.8</v>
      </c>
      <c r="E41" s="56">
        <v>82</v>
      </c>
      <c r="F41" s="57">
        <v>79.5</v>
      </c>
      <c r="G41" s="57">
        <v>84.5</v>
      </c>
      <c r="H41" s="56">
        <v>1.4</v>
      </c>
      <c r="I41" s="57">
        <v>0.7</v>
      </c>
      <c r="J41" s="57">
        <v>2.1</v>
      </c>
      <c r="K41" s="56">
        <v>0.1</v>
      </c>
      <c r="L41" s="57">
        <v>0</v>
      </c>
      <c r="M41" s="57">
        <v>0.4</v>
      </c>
      <c r="N41" s="64">
        <v>1005</v>
      </c>
    </row>
    <row r="42" spans="1:17" ht="12" customHeight="1" x14ac:dyDescent="0.2">
      <c r="A42" s="55" t="s">
        <v>10</v>
      </c>
      <c r="B42" s="56">
        <v>12.8</v>
      </c>
      <c r="C42" s="57">
        <v>11.3</v>
      </c>
      <c r="D42" s="57">
        <v>14.3</v>
      </c>
      <c r="E42" s="56">
        <v>84.9</v>
      </c>
      <c r="F42" s="57">
        <v>83.3</v>
      </c>
      <c r="G42" s="57">
        <v>86.6</v>
      </c>
      <c r="H42" s="56">
        <v>2.2000000000000002</v>
      </c>
      <c r="I42" s="57">
        <v>1.5</v>
      </c>
      <c r="J42" s="57">
        <v>2.9</v>
      </c>
      <c r="K42" s="63" t="s">
        <v>14</v>
      </c>
      <c r="L42" s="58" t="s">
        <v>14</v>
      </c>
      <c r="M42" s="58" t="s">
        <v>14</v>
      </c>
      <c r="N42" s="64">
        <v>3552</v>
      </c>
    </row>
    <row r="43" spans="1:17" ht="12" customHeight="1" x14ac:dyDescent="0.2">
      <c r="A43" s="55" t="s">
        <v>16</v>
      </c>
      <c r="B43" s="56">
        <v>9.3000000000000007</v>
      </c>
      <c r="C43" s="57">
        <v>6.8</v>
      </c>
      <c r="D43" s="57">
        <v>11.8</v>
      </c>
      <c r="E43" s="56">
        <v>89.9</v>
      </c>
      <c r="F43" s="57">
        <v>87.3</v>
      </c>
      <c r="G43" s="57">
        <v>92.5</v>
      </c>
      <c r="H43" s="56">
        <v>0.5</v>
      </c>
      <c r="I43" s="57">
        <v>0</v>
      </c>
      <c r="J43" s="57">
        <v>0.9</v>
      </c>
      <c r="K43" s="56">
        <v>0.3</v>
      </c>
      <c r="L43" s="57">
        <v>0</v>
      </c>
      <c r="M43" s="57">
        <v>0.8</v>
      </c>
      <c r="N43" s="64">
        <v>1000</v>
      </c>
    </row>
    <row r="44" spans="1:17" ht="12" customHeight="1" x14ac:dyDescent="0.2">
      <c r="A44" s="59" t="s">
        <v>19</v>
      </c>
      <c r="B44" s="60">
        <v>6.2</v>
      </c>
      <c r="C44" s="61">
        <v>4.2</v>
      </c>
      <c r="D44" s="61">
        <v>8.3000000000000007</v>
      </c>
      <c r="E44" s="60">
        <v>89.3</v>
      </c>
      <c r="F44" s="61">
        <v>86.8</v>
      </c>
      <c r="G44" s="61">
        <v>91.8</v>
      </c>
      <c r="H44" s="60">
        <v>4.5</v>
      </c>
      <c r="I44" s="61">
        <v>2.9</v>
      </c>
      <c r="J44" s="61">
        <v>6.1</v>
      </c>
      <c r="K44" s="60">
        <v>0</v>
      </c>
      <c r="L44" s="61">
        <v>0</v>
      </c>
      <c r="M44" s="61">
        <v>0.1</v>
      </c>
      <c r="N44" s="65">
        <v>1306</v>
      </c>
    </row>
    <row r="45" spans="1:17" ht="12" customHeight="1" x14ac:dyDescent="0.2">
      <c r="A45" s="55" t="s">
        <v>12</v>
      </c>
      <c r="B45" s="56">
        <v>5.8</v>
      </c>
      <c r="C45" s="57">
        <v>3.8</v>
      </c>
      <c r="D45" s="57">
        <v>7.7</v>
      </c>
      <c r="E45" s="56">
        <v>89.8</v>
      </c>
      <c r="F45" s="57">
        <v>87.3</v>
      </c>
      <c r="G45" s="57">
        <v>92.3</v>
      </c>
      <c r="H45" s="56">
        <v>4.5</v>
      </c>
      <c r="I45" s="57">
        <v>2.8</v>
      </c>
      <c r="J45" s="57">
        <v>6.1</v>
      </c>
      <c r="K45" s="63" t="s">
        <v>14</v>
      </c>
      <c r="L45" s="58" t="s">
        <v>14</v>
      </c>
      <c r="M45" s="58" t="s">
        <v>14</v>
      </c>
      <c r="N45" s="64">
        <v>1402</v>
      </c>
    </row>
    <row r="46" spans="1:17" ht="12" customHeight="1" x14ac:dyDescent="0.2">
      <c r="A46" s="55" t="s">
        <v>17</v>
      </c>
      <c r="B46" s="56">
        <v>5.5</v>
      </c>
      <c r="C46" s="57">
        <v>3.6</v>
      </c>
      <c r="D46" s="57">
        <v>7.5</v>
      </c>
      <c r="E46" s="56">
        <v>94.1</v>
      </c>
      <c r="F46" s="57">
        <v>92.1</v>
      </c>
      <c r="G46" s="57">
        <v>96.1</v>
      </c>
      <c r="H46" s="56">
        <v>0.4</v>
      </c>
      <c r="I46" s="57">
        <v>0</v>
      </c>
      <c r="J46" s="57">
        <v>0.8</v>
      </c>
      <c r="K46" s="63" t="s">
        <v>14</v>
      </c>
      <c r="L46" s="58" t="s">
        <v>14</v>
      </c>
      <c r="M46" s="58" t="s">
        <v>14</v>
      </c>
      <c r="N46" s="64">
        <v>1058</v>
      </c>
    </row>
    <row r="47" spans="1:17" ht="12" customHeight="1" x14ac:dyDescent="0.2">
      <c r="A47" s="55" t="s">
        <v>18</v>
      </c>
      <c r="B47" s="56">
        <v>4.7</v>
      </c>
      <c r="C47" s="57">
        <v>3.3</v>
      </c>
      <c r="D47" s="57">
        <v>6.2</v>
      </c>
      <c r="E47" s="56">
        <v>91.2</v>
      </c>
      <c r="F47" s="57">
        <v>89.4</v>
      </c>
      <c r="G47" s="57">
        <v>93</v>
      </c>
      <c r="H47" s="56">
        <v>3.6</v>
      </c>
      <c r="I47" s="57">
        <v>2.6</v>
      </c>
      <c r="J47" s="57">
        <v>4.5999999999999996</v>
      </c>
      <c r="K47" s="56">
        <v>0.5</v>
      </c>
      <c r="L47" s="57">
        <v>0</v>
      </c>
      <c r="M47" s="57">
        <v>1</v>
      </c>
      <c r="N47" s="64">
        <v>2100</v>
      </c>
    </row>
    <row r="48" spans="1:17" ht="12" customHeight="1" x14ac:dyDescent="0.2">
      <c r="A48" s="55" t="s">
        <v>11</v>
      </c>
      <c r="B48" s="56">
        <v>4.4000000000000004</v>
      </c>
      <c r="C48" s="57">
        <v>3.4</v>
      </c>
      <c r="D48" s="57">
        <v>5.4</v>
      </c>
      <c r="E48" s="56">
        <v>94.7</v>
      </c>
      <c r="F48" s="57">
        <v>93.6</v>
      </c>
      <c r="G48" s="57">
        <v>95.7</v>
      </c>
      <c r="H48" s="56">
        <v>0.9</v>
      </c>
      <c r="I48" s="57">
        <v>0.4</v>
      </c>
      <c r="J48" s="57">
        <v>1.3</v>
      </c>
      <c r="K48" s="56">
        <v>0.1</v>
      </c>
      <c r="L48" s="57">
        <v>0</v>
      </c>
      <c r="M48" s="57">
        <v>0.2</v>
      </c>
      <c r="N48" s="64">
        <v>3302</v>
      </c>
    </row>
    <row r="49" spans="1:14" ht="12" customHeight="1" x14ac:dyDescent="0.2">
      <c r="A49" s="55" t="s">
        <v>20</v>
      </c>
      <c r="B49" s="56">
        <v>2.5</v>
      </c>
      <c r="C49" s="57">
        <v>1.3</v>
      </c>
      <c r="D49" s="57">
        <v>3.6</v>
      </c>
      <c r="E49" s="56">
        <v>95</v>
      </c>
      <c r="F49" s="57">
        <v>93.6</v>
      </c>
      <c r="G49" s="57">
        <v>96.4</v>
      </c>
      <c r="H49" s="56">
        <v>2.5</v>
      </c>
      <c r="I49" s="57">
        <v>1.6</v>
      </c>
      <c r="J49" s="57">
        <v>3.4</v>
      </c>
      <c r="K49" s="63" t="s">
        <v>14</v>
      </c>
      <c r="L49" s="58" t="s">
        <v>14</v>
      </c>
      <c r="M49" s="58" t="s">
        <v>14</v>
      </c>
      <c r="N49" s="64">
        <v>1511</v>
      </c>
    </row>
    <row r="50" spans="1:14" ht="12" customHeight="1" x14ac:dyDescent="0.2">
      <c r="A50" s="55" t="s">
        <v>15</v>
      </c>
      <c r="B50" s="56">
        <v>1.8</v>
      </c>
      <c r="C50" s="57">
        <v>0.9</v>
      </c>
      <c r="D50" s="57">
        <v>2.6</v>
      </c>
      <c r="E50" s="56">
        <v>91.4</v>
      </c>
      <c r="F50" s="57">
        <v>89.3</v>
      </c>
      <c r="G50" s="57">
        <v>93.5</v>
      </c>
      <c r="H50" s="56">
        <v>6.8</v>
      </c>
      <c r="I50" s="57">
        <v>4.8</v>
      </c>
      <c r="J50" s="57">
        <v>8.8000000000000007</v>
      </c>
      <c r="K50" s="63" t="s">
        <v>14</v>
      </c>
      <c r="L50" s="58" t="s">
        <v>14</v>
      </c>
      <c r="M50" s="58" t="s">
        <v>14</v>
      </c>
      <c r="N50" s="64">
        <v>1001</v>
      </c>
    </row>
    <row r="52" spans="1:14" ht="11.1" customHeight="1" x14ac:dyDescent="0.2">
      <c r="A52" s="46" t="s">
        <v>207</v>
      </c>
      <c r="B52" s="45"/>
      <c r="C52" s="45"/>
      <c r="D52" s="45"/>
      <c r="E52" s="45"/>
      <c r="F52" s="45"/>
      <c r="G52" s="45"/>
      <c r="H52" s="45"/>
      <c r="I52" s="45"/>
      <c r="J52" s="45"/>
      <c r="K52" s="45"/>
      <c r="L52" s="45"/>
      <c r="M52" s="45"/>
      <c r="N52" s="45"/>
    </row>
  </sheetData>
  <mergeCells count="22">
    <mergeCell ref="A1:N1"/>
    <mergeCell ref="A37:A39"/>
    <mergeCell ref="B37:M37"/>
    <mergeCell ref="N37:N38"/>
    <mergeCell ref="B38:D38"/>
    <mergeCell ref="E38:G38"/>
    <mergeCell ref="H38:J38"/>
    <mergeCell ref="K38:M38"/>
    <mergeCell ref="A20:A22"/>
    <mergeCell ref="B20:M20"/>
    <mergeCell ref="N20:N21"/>
    <mergeCell ref="B21:D21"/>
    <mergeCell ref="E21:G21"/>
    <mergeCell ref="H21:J21"/>
    <mergeCell ref="K21:M2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dimension ref="A1:Q52"/>
  <sheetViews>
    <sheetView zoomScaleNormal="100" workbookViewId="0">
      <selection activeCell="I43" sqref="I43"/>
    </sheetView>
  </sheetViews>
  <sheetFormatPr baseColWidth="10" defaultColWidth="12" defaultRowHeight="11.1" customHeight="1" x14ac:dyDescent="0.2"/>
  <cols>
    <col min="1" max="1" width="8.125" style="43" customWidth="1"/>
    <col min="2" max="13" width="8.875" style="43" customWidth="1"/>
    <col min="14" max="14" width="10.625" style="43" customWidth="1"/>
    <col min="15" max="42" width="8.875" style="43" customWidth="1"/>
    <col min="43" max="16384" width="12" style="43"/>
  </cols>
  <sheetData>
    <row r="1" spans="1:14" s="82" customFormat="1" ht="11.1" customHeight="1" x14ac:dyDescent="0.2">
      <c r="A1" s="130" t="s">
        <v>292</v>
      </c>
      <c r="B1" s="131"/>
      <c r="C1" s="131"/>
      <c r="D1" s="131"/>
      <c r="E1" s="131"/>
      <c r="F1" s="131"/>
      <c r="G1" s="131"/>
      <c r="H1" s="131"/>
      <c r="I1" s="131"/>
      <c r="J1" s="131"/>
      <c r="K1" s="131"/>
      <c r="L1" s="131"/>
      <c r="M1" s="131"/>
      <c r="N1" s="131"/>
    </row>
    <row r="2" spans="1:14" s="82" customFormat="1" ht="11.1" customHeight="1" x14ac:dyDescent="0.2"/>
    <row r="3" spans="1:14" ht="24" customHeight="1" x14ac:dyDescent="0.2">
      <c r="A3" s="121"/>
      <c r="B3" s="123" t="s">
        <v>191</v>
      </c>
      <c r="C3" s="123"/>
      <c r="D3" s="123"/>
      <c r="E3" s="123"/>
      <c r="F3" s="123"/>
      <c r="G3" s="123"/>
      <c r="H3" s="123"/>
      <c r="I3" s="123"/>
      <c r="J3" s="123"/>
      <c r="K3" s="123"/>
      <c r="L3" s="123"/>
      <c r="M3" s="123"/>
      <c r="N3" s="121" t="s">
        <v>1</v>
      </c>
    </row>
    <row r="4" spans="1:14" s="83" customFormat="1" ht="24" customHeight="1" x14ac:dyDescent="0.2">
      <c r="A4" s="121"/>
      <c r="B4" s="129" t="s">
        <v>25</v>
      </c>
      <c r="C4" s="121"/>
      <c r="D4" s="121"/>
      <c r="E4" s="129" t="s">
        <v>26</v>
      </c>
      <c r="F4" s="121"/>
      <c r="G4" s="121"/>
      <c r="H4" s="129" t="s">
        <v>61</v>
      </c>
      <c r="I4" s="121"/>
      <c r="J4" s="121"/>
      <c r="K4" s="123" t="s">
        <v>7</v>
      </c>
      <c r="L4" s="123"/>
      <c r="M4" s="123"/>
      <c r="N4" s="121"/>
    </row>
    <row r="5" spans="1:14" ht="24" customHeight="1" x14ac:dyDescent="0.2">
      <c r="A5" s="121"/>
      <c r="B5" s="42" t="s">
        <v>8</v>
      </c>
      <c r="C5" s="42" t="s">
        <v>194</v>
      </c>
      <c r="D5" s="42" t="s">
        <v>195</v>
      </c>
      <c r="E5" s="42" t="s">
        <v>8</v>
      </c>
      <c r="F5" s="42" t="s">
        <v>194</v>
      </c>
      <c r="G5" s="42" t="s">
        <v>195</v>
      </c>
      <c r="H5" s="42" t="s">
        <v>8</v>
      </c>
      <c r="I5" s="42" t="s">
        <v>194</v>
      </c>
      <c r="J5" s="42" t="s">
        <v>195</v>
      </c>
      <c r="K5" s="42" t="s">
        <v>8</v>
      </c>
      <c r="L5" s="42" t="s">
        <v>194</v>
      </c>
      <c r="M5" s="42" t="s">
        <v>195</v>
      </c>
      <c r="N5" s="41" t="s">
        <v>9</v>
      </c>
    </row>
    <row r="6" spans="1:14" ht="12" customHeight="1" x14ac:dyDescent="0.2">
      <c r="A6" s="2" t="s">
        <v>21</v>
      </c>
      <c r="B6" s="3">
        <v>25</v>
      </c>
      <c r="C6" s="4">
        <v>22.7</v>
      </c>
      <c r="D6" s="4">
        <v>27.3</v>
      </c>
      <c r="E6" s="3">
        <v>69.8</v>
      </c>
      <c r="F6" s="4">
        <v>67.3</v>
      </c>
      <c r="G6" s="4">
        <v>72.2</v>
      </c>
      <c r="H6" s="3">
        <v>5.0999999999999996</v>
      </c>
      <c r="I6" s="4">
        <v>3.9</v>
      </c>
      <c r="J6" s="4">
        <v>6.2</v>
      </c>
      <c r="K6" s="3">
        <v>0.2</v>
      </c>
      <c r="L6" s="4">
        <v>0</v>
      </c>
      <c r="M6" s="4">
        <v>0.5</v>
      </c>
      <c r="N6" s="12">
        <v>2488</v>
      </c>
    </row>
    <row r="7" spans="1:14" ht="12" customHeight="1" x14ac:dyDescent="0.2">
      <c r="A7" s="2" t="s">
        <v>10</v>
      </c>
      <c r="B7" s="3">
        <v>13.7</v>
      </c>
      <c r="C7" s="4">
        <v>11.4</v>
      </c>
      <c r="D7" s="4">
        <v>16</v>
      </c>
      <c r="E7" s="3">
        <v>85.2</v>
      </c>
      <c r="F7" s="4">
        <v>82.8</v>
      </c>
      <c r="G7" s="4">
        <v>87.5</v>
      </c>
      <c r="H7" s="3">
        <v>0.8</v>
      </c>
      <c r="I7" s="4">
        <v>0.4</v>
      </c>
      <c r="J7" s="4">
        <v>1.2</v>
      </c>
      <c r="K7" s="3">
        <v>0.3</v>
      </c>
      <c r="L7" s="4">
        <v>0</v>
      </c>
      <c r="M7" s="4">
        <v>0.7</v>
      </c>
      <c r="N7" s="12">
        <v>2201</v>
      </c>
    </row>
    <row r="8" spans="1:14" ht="12" customHeight="1" x14ac:dyDescent="0.2">
      <c r="A8" s="21" t="s">
        <v>19</v>
      </c>
      <c r="B8" s="22">
        <v>11.9</v>
      </c>
      <c r="C8" s="23">
        <v>10.199999999999999</v>
      </c>
      <c r="D8" s="23">
        <v>13.6</v>
      </c>
      <c r="E8" s="22">
        <v>71.3</v>
      </c>
      <c r="F8" s="23">
        <v>68.900000000000006</v>
      </c>
      <c r="G8" s="23">
        <v>73.7</v>
      </c>
      <c r="H8" s="22">
        <v>16.8</v>
      </c>
      <c r="I8" s="23">
        <v>14.8</v>
      </c>
      <c r="J8" s="23">
        <v>18.8</v>
      </c>
      <c r="K8" s="24" t="s">
        <v>14</v>
      </c>
      <c r="L8" s="25" t="s">
        <v>14</v>
      </c>
      <c r="M8" s="25" t="s">
        <v>14</v>
      </c>
      <c r="N8" s="26">
        <v>2284</v>
      </c>
    </row>
    <row r="9" spans="1:14" ht="12" customHeight="1" x14ac:dyDescent="0.2">
      <c r="A9" s="2" t="s">
        <v>16</v>
      </c>
      <c r="B9" s="3">
        <v>8.1999999999999993</v>
      </c>
      <c r="C9" s="4">
        <v>5.6</v>
      </c>
      <c r="D9" s="4">
        <v>10.7</v>
      </c>
      <c r="E9" s="3">
        <v>89.2</v>
      </c>
      <c r="F9" s="4">
        <v>86.4</v>
      </c>
      <c r="G9" s="4">
        <v>92</v>
      </c>
      <c r="H9" s="3">
        <v>2.4</v>
      </c>
      <c r="I9" s="4">
        <v>1.1000000000000001</v>
      </c>
      <c r="J9" s="4">
        <v>3.6</v>
      </c>
      <c r="K9" s="3">
        <v>0.3</v>
      </c>
      <c r="L9" s="4">
        <v>0</v>
      </c>
      <c r="M9" s="4">
        <v>0.5</v>
      </c>
      <c r="N9" s="12">
        <v>1003</v>
      </c>
    </row>
    <row r="10" spans="1:14" ht="12" customHeight="1" x14ac:dyDescent="0.2">
      <c r="A10" s="2" t="s">
        <v>12</v>
      </c>
      <c r="B10" s="3">
        <v>6.1</v>
      </c>
      <c r="C10" s="4">
        <v>5</v>
      </c>
      <c r="D10" s="4">
        <v>7.3</v>
      </c>
      <c r="E10" s="3">
        <v>93.1</v>
      </c>
      <c r="F10" s="4">
        <v>91.9</v>
      </c>
      <c r="G10" s="4">
        <v>94.2</v>
      </c>
      <c r="H10" s="3">
        <v>0.7</v>
      </c>
      <c r="I10" s="4">
        <v>0.4</v>
      </c>
      <c r="J10" s="4">
        <v>1</v>
      </c>
      <c r="K10" s="3">
        <v>0.1</v>
      </c>
      <c r="L10" s="4">
        <v>0</v>
      </c>
      <c r="M10" s="4">
        <v>0.3</v>
      </c>
      <c r="N10" s="12">
        <v>3028</v>
      </c>
    </row>
    <row r="11" spans="1:14" ht="12" customHeight="1" x14ac:dyDescent="0.2">
      <c r="A11" s="2" t="s">
        <v>11</v>
      </c>
      <c r="B11" s="3">
        <v>5.6</v>
      </c>
      <c r="C11" s="4">
        <v>4.4000000000000004</v>
      </c>
      <c r="D11" s="4">
        <v>6.7</v>
      </c>
      <c r="E11" s="3">
        <v>92.9</v>
      </c>
      <c r="F11" s="4">
        <v>91.6</v>
      </c>
      <c r="G11" s="4">
        <v>94.1</v>
      </c>
      <c r="H11" s="3">
        <v>1.1000000000000001</v>
      </c>
      <c r="I11" s="4">
        <v>0.6</v>
      </c>
      <c r="J11" s="4">
        <v>1.6</v>
      </c>
      <c r="K11" s="3">
        <v>0.5</v>
      </c>
      <c r="L11" s="4">
        <v>0.1</v>
      </c>
      <c r="M11" s="4">
        <v>0.8</v>
      </c>
      <c r="N11" s="12">
        <v>4530</v>
      </c>
    </row>
    <row r="12" spans="1:14" ht="12" customHeight="1" x14ac:dyDescent="0.2">
      <c r="A12" s="2" t="s">
        <v>17</v>
      </c>
      <c r="B12" s="3">
        <v>4.9000000000000004</v>
      </c>
      <c r="C12" s="4">
        <v>2.2999999999999998</v>
      </c>
      <c r="D12" s="4">
        <v>7.6</v>
      </c>
      <c r="E12" s="3">
        <v>94.9</v>
      </c>
      <c r="F12" s="4">
        <v>92.3</v>
      </c>
      <c r="G12" s="4">
        <v>97.5</v>
      </c>
      <c r="H12" s="6" t="s">
        <v>14</v>
      </c>
      <c r="I12" s="5" t="s">
        <v>14</v>
      </c>
      <c r="J12" s="5" t="s">
        <v>14</v>
      </c>
      <c r="K12" s="3">
        <v>0.1</v>
      </c>
      <c r="L12" s="4">
        <v>0</v>
      </c>
      <c r="M12" s="4">
        <v>0.3</v>
      </c>
      <c r="N12" s="12">
        <v>607</v>
      </c>
    </row>
    <row r="13" spans="1:14" ht="12" customHeight="1" x14ac:dyDescent="0.2">
      <c r="A13" s="2" t="s">
        <v>18</v>
      </c>
      <c r="B13" s="3">
        <v>4.7</v>
      </c>
      <c r="C13" s="4">
        <v>3.8</v>
      </c>
      <c r="D13" s="4">
        <v>5.7</v>
      </c>
      <c r="E13" s="3">
        <v>86</v>
      </c>
      <c r="F13" s="4">
        <v>84.4</v>
      </c>
      <c r="G13" s="4">
        <v>87.5</v>
      </c>
      <c r="H13" s="3">
        <v>8.9</v>
      </c>
      <c r="I13" s="4">
        <v>7.7</v>
      </c>
      <c r="J13" s="4">
        <v>10.1</v>
      </c>
      <c r="K13" s="3">
        <v>0.4</v>
      </c>
      <c r="L13" s="4">
        <v>0.1</v>
      </c>
      <c r="M13" s="4">
        <v>0.6</v>
      </c>
      <c r="N13" s="12">
        <v>2513</v>
      </c>
    </row>
    <row r="14" spans="1:14" ht="12" customHeight="1" x14ac:dyDescent="0.2">
      <c r="A14" s="2" t="s">
        <v>13</v>
      </c>
      <c r="B14" s="3">
        <v>4.2</v>
      </c>
      <c r="C14" s="4">
        <v>2.8</v>
      </c>
      <c r="D14" s="4">
        <v>5.6</v>
      </c>
      <c r="E14" s="3">
        <v>95.5</v>
      </c>
      <c r="F14" s="4">
        <v>94.1</v>
      </c>
      <c r="G14" s="4">
        <v>97</v>
      </c>
      <c r="H14" s="3">
        <v>0.2</v>
      </c>
      <c r="I14" s="4">
        <v>0</v>
      </c>
      <c r="J14" s="4">
        <v>0.4</v>
      </c>
      <c r="K14" s="3">
        <v>0.1</v>
      </c>
      <c r="L14" s="4">
        <v>0</v>
      </c>
      <c r="M14" s="4">
        <v>0.2</v>
      </c>
      <c r="N14" s="12">
        <v>1004</v>
      </c>
    </row>
    <row r="15" spans="1:14" ht="12" customHeight="1" x14ac:dyDescent="0.2">
      <c r="A15" s="2" t="s">
        <v>15</v>
      </c>
      <c r="B15" s="3">
        <v>3.7</v>
      </c>
      <c r="C15" s="4">
        <v>2.1</v>
      </c>
      <c r="D15" s="4">
        <v>5.3</v>
      </c>
      <c r="E15" s="3">
        <v>93.9</v>
      </c>
      <c r="F15" s="4">
        <v>92</v>
      </c>
      <c r="G15" s="4">
        <v>95.8</v>
      </c>
      <c r="H15" s="3">
        <v>2</v>
      </c>
      <c r="I15" s="4">
        <v>1</v>
      </c>
      <c r="J15" s="4">
        <v>3</v>
      </c>
      <c r="K15" s="3">
        <v>0.4</v>
      </c>
      <c r="L15" s="4">
        <v>0</v>
      </c>
      <c r="M15" s="4">
        <v>0.9</v>
      </c>
      <c r="N15" s="12">
        <v>753</v>
      </c>
    </row>
    <row r="16" spans="1:14" ht="12" customHeight="1" x14ac:dyDescent="0.2">
      <c r="A16" s="2" t="s">
        <v>20</v>
      </c>
      <c r="B16" s="3">
        <v>3.4</v>
      </c>
      <c r="C16" s="4">
        <v>2.1</v>
      </c>
      <c r="D16" s="4">
        <v>4.5999999999999996</v>
      </c>
      <c r="E16" s="3">
        <v>93.7</v>
      </c>
      <c r="F16" s="4">
        <v>92</v>
      </c>
      <c r="G16" s="4">
        <v>95.4</v>
      </c>
      <c r="H16" s="3">
        <v>2.5</v>
      </c>
      <c r="I16" s="4">
        <v>1.4</v>
      </c>
      <c r="J16" s="4">
        <v>3.5</v>
      </c>
      <c r="K16" s="3">
        <v>0.5</v>
      </c>
      <c r="L16" s="4">
        <v>0</v>
      </c>
      <c r="M16" s="4">
        <v>1</v>
      </c>
      <c r="N16" s="12">
        <v>1991</v>
      </c>
    </row>
    <row r="18" spans="1:14" ht="11.1" customHeight="1" x14ac:dyDescent="0.2">
      <c r="A18" s="46" t="s">
        <v>205</v>
      </c>
      <c r="B18" s="45"/>
      <c r="C18" s="45"/>
      <c r="D18" s="45"/>
      <c r="E18" s="45"/>
      <c r="F18" s="45"/>
      <c r="G18" s="45"/>
      <c r="H18" s="45"/>
      <c r="I18" s="45"/>
      <c r="J18" s="45"/>
      <c r="K18" s="45"/>
      <c r="L18" s="45"/>
      <c r="M18" s="45"/>
      <c r="N18" s="45"/>
    </row>
    <row r="20" spans="1:14" ht="24" customHeight="1" x14ac:dyDescent="0.2">
      <c r="A20" s="121"/>
      <c r="B20" s="123" t="s">
        <v>191</v>
      </c>
      <c r="C20" s="123"/>
      <c r="D20" s="123"/>
      <c r="E20" s="123"/>
      <c r="F20" s="123"/>
      <c r="G20" s="123"/>
      <c r="H20" s="123"/>
      <c r="I20" s="123"/>
      <c r="J20" s="123"/>
      <c r="K20" s="123"/>
      <c r="L20" s="123"/>
      <c r="M20" s="123"/>
      <c r="N20" s="121" t="s">
        <v>1</v>
      </c>
    </row>
    <row r="21" spans="1:14" s="83" customFormat="1" ht="24" customHeight="1" x14ac:dyDescent="0.2">
      <c r="A21" s="121"/>
      <c r="B21" s="129" t="s">
        <v>25</v>
      </c>
      <c r="C21" s="121"/>
      <c r="D21" s="121"/>
      <c r="E21" s="129" t="s">
        <v>26</v>
      </c>
      <c r="F21" s="121"/>
      <c r="G21" s="121"/>
      <c r="H21" s="129" t="s">
        <v>61</v>
      </c>
      <c r="I21" s="121"/>
      <c r="J21" s="121"/>
      <c r="K21" s="123" t="s">
        <v>7</v>
      </c>
      <c r="L21" s="123"/>
      <c r="M21" s="123"/>
      <c r="N21" s="121"/>
    </row>
    <row r="22" spans="1:14" ht="24" customHeight="1" x14ac:dyDescent="0.2">
      <c r="A22" s="121"/>
      <c r="B22" s="42" t="s">
        <v>8</v>
      </c>
      <c r="C22" s="42" t="s">
        <v>194</v>
      </c>
      <c r="D22" s="42" t="s">
        <v>195</v>
      </c>
      <c r="E22" s="42" t="s">
        <v>8</v>
      </c>
      <c r="F22" s="42" t="s">
        <v>194</v>
      </c>
      <c r="G22" s="42" t="s">
        <v>195</v>
      </c>
      <c r="H22" s="42" t="s">
        <v>8</v>
      </c>
      <c r="I22" s="42" t="s">
        <v>194</v>
      </c>
      <c r="J22" s="42" t="s">
        <v>195</v>
      </c>
      <c r="K22" s="42" t="s">
        <v>8</v>
      </c>
      <c r="L22" s="42" t="s">
        <v>194</v>
      </c>
      <c r="M22" s="42" t="s">
        <v>195</v>
      </c>
      <c r="N22" s="41" t="s">
        <v>9</v>
      </c>
    </row>
    <row r="23" spans="1:14" ht="12" customHeight="1" x14ac:dyDescent="0.2">
      <c r="A23" s="2" t="s">
        <v>21</v>
      </c>
      <c r="B23" s="3">
        <v>20.3</v>
      </c>
      <c r="C23" s="4">
        <v>18</v>
      </c>
      <c r="D23" s="4">
        <v>22.6</v>
      </c>
      <c r="E23" s="3">
        <v>78.099999999999994</v>
      </c>
      <c r="F23" s="4">
        <v>75.7</v>
      </c>
      <c r="G23" s="4">
        <v>80.400000000000006</v>
      </c>
      <c r="H23" s="3">
        <v>1.4</v>
      </c>
      <c r="I23" s="4">
        <v>0.7</v>
      </c>
      <c r="J23" s="4">
        <v>2.1</v>
      </c>
      <c r="K23" s="3">
        <v>0.2</v>
      </c>
      <c r="L23" s="4">
        <v>0</v>
      </c>
      <c r="M23" s="4">
        <v>0.4</v>
      </c>
      <c r="N23" s="12">
        <v>2001</v>
      </c>
    </row>
    <row r="24" spans="1:14" ht="12" customHeight="1" x14ac:dyDescent="0.2">
      <c r="A24" s="2" t="s">
        <v>12</v>
      </c>
      <c r="B24" s="3">
        <v>12.5</v>
      </c>
      <c r="C24" s="4">
        <v>9.8000000000000007</v>
      </c>
      <c r="D24" s="4">
        <v>15.2</v>
      </c>
      <c r="E24" s="3">
        <v>86</v>
      </c>
      <c r="F24" s="4">
        <v>83.2</v>
      </c>
      <c r="G24" s="4">
        <v>88.8</v>
      </c>
      <c r="H24" s="3">
        <v>1.2</v>
      </c>
      <c r="I24" s="4">
        <v>0.5</v>
      </c>
      <c r="J24" s="4">
        <v>2</v>
      </c>
      <c r="K24" s="3">
        <v>0.3</v>
      </c>
      <c r="L24" s="4">
        <v>0</v>
      </c>
      <c r="M24" s="4">
        <v>0.6</v>
      </c>
      <c r="N24" s="12">
        <v>1103</v>
      </c>
    </row>
    <row r="25" spans="1:14" ht="12" customHeight="1" x14ac:dyDescent="0.2">
      <c r="A25" s="21" t="s">
        <v>19</v>
      </c>
      <c r="B25" s="22">
        <v>9.9</v>
      </c>
      <c r="C25" s="23">
        <v>7.8</v>
      </c>
      <c r="D25" s="23">
        <v>11.9</v>
      </c>
      <c r="E25" s="22">
        <v>68.900000000000006</v>
      </c>
      <c r="F25" s="23">
        <v>65.8</v>
      </c>
      <c r="G25" s="23">
        <v>71.900000000000006</v>
      </c>
      <c r="H25" s="22">
        <v>21.2</v>
      </c>
      <c r="I25" s="23">
        <v>18.5</v>
      </c>
      <c r="J25" s="23">
        <v>23.9</v>
      </c>
      <c r="K25" s="24" t="s">
        <v>14</v>
      </c>
      <c r="L25" s="25" t="s">
        <v>14</v>
      </c>
      <c r="M25" s="25" t="s">
        <v>14</v>
      </c>
      <c r="N25" s="26">
        <v>1515</v>
      </c>
    </row>
    <row r="26" spans="1:14" ht="12" customHeight="1" x14ac:dyDescent="0.2">
      <c r="A26" s="2" t="s">
        <v>16</v>
      </c>
      <c r="B26" s="3">
        <v>9.6999999999999993</v>
      </c>
      <c r="C26" s="4">
        <v>7.2</v>
      </c>
      <c r="D26" s="4">
        <v>12.1</v>
      </c>
      <c r="E26" s="3">
        <v>89.8</v>
      </c>
      <c r="F26" s="4">
        <v>87.3</v>
      </c>
      <c r="G26" s="4">
        <v>92.3</v>
      </c>
      <c r="H26" s="3">
        <v>0.5</v>
      </c>
      <c r="I26" s="4">
        <v>0.1</v>
      </c>
      <c r="J26" s="4">
        <v>0.9</v>
      </c>
      <c r="K26" s="3">
        <v>0</v>
      </c>
      <c r="L26" s="4">
        <v>0</v>
      </c>
      <c r="M26" s="4">
        <v>0.1</v>
      </c>
      <c r="N26" s="12">
        <v>1000</v>
      </c>
    </row>
    <row r="27" spans="1:14" ht="12" customHeight="1" x14ac:dyDescent="0.2">
      <c r="A27" s="2" t="s">
        <v>10</v>
      </c>
      <c r="B27" s="3">
        <v>7.4</v>
      </c>
      <c r="C27" s="4">
        <v>5.8</v>
      </c>
      <c r="D27" s="4">
        <v>9.1</v>
      </c>
      <c r="E27" s="3">
        <v>89.4</v>
      </c>
      <c r="F27" s="4">
        <v>87.5</v>
      </c>
      <c r="G27" s="4">
        <v>91.2</v>
      </c>
      <c r="H27" s="3">
        <v>3</v>
      </c>
      <c r="I27" s="4">
        <v>2</v>
      </c>
      <c r="J27" s="4">
        <v>3.9</v>
      </c>
      <c r="K27" s="3">
        <v>0.3</v>
      </c>
      <c r="L27" s="4">
        <v>0.1</v>
      </c>
      <c r="M27" s="4">
        <v>0.4</v>
      </c>
      <c r="N27" s="12">
        <v>5248</v>
      </c>
    </row>
    <row r="28" spans="1:14" ht="12" customHeight="1" x14ac:dyDescent="0.2">
      <c r="A28" s="2" t="s">
        <v>11</v>
      </c>
      <c r="B28" s="3">
        <v>5.7</v>
      </c>
      <c r="C28" s="4">
        <v>4.5999999999999996</v>
      </c>
      <c r="D28" s="4">
        <v>6.8</v>
      </c>
      <c r="E28" s="3">
        <v>92.7</v>
      </c>
      <c r="F28" s="4">
        <v>91.5</v>
      </c>
      <c r="G28" s="4">
        <v>94</v>
      </c>
      <c r="H28" s="3">
        <v>1.3</v>
      </c>
      <c r="I28" s="4">
        <v>0.7</v>
      </c>
      <c r="J28" s="4">
        <v>1.9</v>
      </c>
      <c r="K28" s="3">
        <v>0.3</v>
      </c>
      <c r="L28" s="4">
        <v>0.1</v>
      </c>
      <c r="M28" s="4">
        <v>0.5</v>
      </c>
      <c r="N28" s="12">
        <v>4547</v>
      </c>
    </row>
    <row r="29" spans="1:14" ht="12" customHeight="1" x14ac:dyDescent="0.2">
      <c r="A29" s="2" t="s">
        <v>13</v>
      </c>
      <c r="B29" s="3">
        <v>4.7</v>
      </c>
      <c r="C29" s="4">
        <v>3</v>
      </c>
      <c r="D29" s="4">
        <v>6.3</v>
      </c>
      <c r="E29" s="3">
        <v>95</v>
      </c>
      <c r="F29" s="4">
        <v>93.3</v>
      </c>
      <c r="G29" s="4">
        <v>96.7</v>
      </c>
      <c r="H29" s="3">
        <v>0.3</v>
      </c>
      <c r="I29" s="4">
        <v>0</v>
      </c>
      <c r="J29" s="4">
        <v>0.7</v>
      </c>
      <c r="K29" s="6" t="s">
        <v>14</v>
      </c>
      <c r="L29" s="5" t="s">
        <v>14</v>
      </c>
      <c r="M29" s="5" t="s">
        <v>14</v>
      </c>
      <c r="N29" s="12">
        <v>1000</v>
      </c>
    </row>
    <row r="30" spans="1:14" ht="12" customHeight="1" x14ac:dyDescent="0.2">
      <c r="A30" s="2" t="s">
        <v>17</v>
      </c>
      <c r="B30" s="3">
        <v>3.8</v>
      </c>
      <c r="C30" s="4">
        <v>2.2000000000000002</v>
      </c>
      <c r="D30" s="4">
        <v>5.4</v>
      </c>
      <c r="E30" s="3">
        <v>94.4</v>
      </c>
      <c r="F30" s="4">
        <v>92.5</v>
      </c>
      <c r="G30" s="4">
        <v>96.2</v>
      </c>
      <c r="H30" s="3">
        <v>1.6</v>
      </c>
      <c r="I30" s="4">
        <v>0.6</v>
      </c>
      <c r="J30" s="4">
        <v>2.5</v>
      </c>
      <c r="K30" s="3">
        <v>0.3</v>
      </c>
      <c r="L30" s="4">
        <v>0</v>
      </c>
      <c r="M30" s="4">
        <v>0.6</v>
      </c>
      <c r="N30" s="12">
        <v>1093</v>
      </c>
    </row>
    <row r="31" spans="1:14" ht="12" customHeight="1" x14ac:dyDescent="0.2">
      <c r="A31" s="2" t="s">
        <v>15</v>
      </c>
      <c r="B31" s="3">
        <v>3.6</v>
      </c>
      <c r="C31" s="4">
        <v>2.5</v>
      </c>
      <c r="D31" s="4">
        <v>4.5999999999999996</v>
      </c>
      <c r="E31" s="3">
        <v>91.2</v>
      </c>
      <c r="F31" s="4">
        <v>89.5</v>
      </c>
      <c r="G31" s="4">
        <v>92.9</v>
      </c>
      <c r="H31" s="3">
        <v>5</v>
      </c>
      <c r="I31" s="4">
        <v>3.7</v>
      </c>
      <c r="J31" s="4">
        <v>6.3</v>
      </c>
      <c r="K31" s="3">
        <v>0.2</v>
      </c>
      <c r="L31" s="4">
        <v>0</v>
      </c>
      <c r="M31" s="4">
        <v>0.5</v>
      </c>
      <c r="N31" s="12">
        <v>1227</v>
      </c>
    </row>
    <row r="32" spans="1:14" ht="12" customHeight="1" x14ac:dyDescent="0.2">
      <c r="A32" s="2" t="s">
        <v>18</v>
      </c>
      <c r="B32" s="3">
        <v>3</v>
      </c>
      <c r="C32" s="4">
        <v>2.2999999999999998</v>
      </c>
      <c r="D32" s="4">
        <v>3.7</v>
      </c>
      <c r="E32" s="3">
        <v>88</v>
      </c>
      <c r="F32" s="4">
        <v>86.8</v>
      </c>
      <c r="G32" s="4">
        <v>89.2</v>
      </c>
      <c r="H32" s="3">
        <v>8.6999999999999993</v>
      </c>
      <c r="I32" s="4">
        <v>7.7</v>
      </c>
      <c r="J32" s="4">
        <v>9.8000000000000007</v>
      </c>
      <c r="K32" s="3">
        <v>0.3</v>
      </c>
      <c r="L32" s="4">
        <v>0.1</v>
      </c>
      <c r="M32" s="4">
        <v>0.5</v>
      </c>
      <c r="N32" s="12">
        <v>7124</v>
      </c>
    </row>
    <row r="33" spans="1:17" ht="12" customHeight="1" x14ac:dyDescent="0.2">
      <c r="A33" s="2" t="s">
        <v>20</v>
      </c>
      <c r="B33" s="3">
        <v>2.7</v>
      </c>
      <c r="C33" s="4">
        <v>1.4</v>
      </c>
      <c r="D33" s="4">
        <v>4</v>
      </c>
      <c r="E33" s="3">
        <v>94.4</v>
      </c>
      <c r="F33" s="4">
        <v>92.6</v>
      </c>
      <c r="G33" s="4">
        <v>96.3</v>
      </c>
      <c r="H33" s="3">
        <v>2.5</v>
      </c>
      <c r="I33" s="4">
        <v>1.2</v>
      </c>
      <c r="J33" s="4">
        <v>3.8</v>
      </c>
      <c r="K33" s="3">
        <v>0.4</v>
      </c>
      <c r="L33" s="4">
        <v>0</v>
      </c>
      <c r="M33" s="4">
        <v>0.7</v>
      </c>
      <c r="N33" s="12">
        <v>1000</v>
      </c>
    </row>
    <row r="35" spans="1:17" ht="11.1" customHeight="1" x14ac:dyDescent="0.2">
      <c r="A35" s="46" t="s">
        <v>206</v>
      </c>
      <c r="B35" s="45"/>
      <c r="C35" s="45"/>
      <c r="D35" s="45"/>
      <c r="E35" s="45"/>
      <c r="F35" s="45"/>
      <c r="G35" s="45"/>
      <c r="H35" s="45"/>
      <c r="I35" s="45"/>
      <c r="J35" s="45"/>
      <c r="K35" s="45"/>
      <c r="L35" s="45"/>
      <c r="M35" s="45"/>
      <c r="N35" s="45"/>
      <c r="O35" s="45"/>
      <c r="P35" s="45"/>
      <c r="Q35" s="45"/>
    </row>
    <row r="37" spans="1:17" ht="24" customHeight="1" x14ac:dyDescent="0.2">
      <c r="A37" s="163"/>
      <c r="B37" s="164" t="s">
        <v>191</v>
      </c>
      <c r="C37" s="164"/>
      <c r="D37" s="164"/>
      <c r="E37" s="164"/>
      <c r="F37" s="164"/>
      <c r="G37" s="164"/>
      <c r="H37" s="164"/>
      <c r="I37" s="164"/>
      <c r="J37" s="164"/>
      <c r="K37" s="164"/>
      <c r="L37" s="164"/>
      <c r="M37" s="164"/>
      <c r="N37" s="163" t="s">
        <v>1</v>
      </c>
    </row>
    <row r="38" spans="1:17" s="83" customFormat="1" ht="24" customHeight="1" x14ac:dyDescent="0.2">
      <c r="A38" s="163"/>
      <c r="B38" s="173" t="s">
        <v>25</v>
      </c>
      <c r="C38" s="163"/>
      <c r="D38" s="163"/>
      <c r="E38" s="173" t="s">
        <v>26</v>
      </c>
      <c r="F38" s="163"/>
      <c r="G38" s="163"/>
      <c r="H38" s="173" t="s">
        <v>61</v>
      </c>
      <c r="I38" s="163"/>
      <c r="J38" s="163"/>
      <c r="K38" s="164" t="s">
        <v>7</v>
      </c>
      <c r="L38" s="164"/>
      <c r="M38" s="164"/>
      <c r="N38" s="163"/>
    </row>
    <row r="39" spans="1:17" ht="24" customHeight="1" x14ac:dyDescent="0.2">
      <c r="A39" s="163"/>
      <c r="B39" s="42" t="s">
        <v>8</v>
      </c>
      <c r="C39" s="42" t="s">
        <v>194</v>
      </c>
      <c r="D39" s="42" t="s">
        <v>195</v>
      </c>
      <c r="E39" s="42" t="s">
        <v>8</v>
      </c>
      <c r="F39" s="42" t="s">
        <v>194</v>
      </c>
      <c r="G39" s="42" t="s">
        <v>195</v>
      </c>
      <c r="H39" s="42" t="s">
        <v>8</v>
      </c>
      <c r="I39" s="42" t="s">
        <v>194</v>
      </c>
      <c r="J39" s="42" t="s">
        <v>195</v>
      </c>
      <c r="K39" s="42" t="s">
        <v>8</v>
      </c>
      <c r="L39" s="42" t="s">
        <v>194</v>
      </c>
      <c r="M39" s="42" t="s">
        <v>195</v>
      </c>
      <c r="N39" s="54" t="s">
        <v>9</v>
      </c>
    </row>
    <row r="40" spans="1:17" ht="12" customHeight="1" x14ac:dyDescent="0.2">
      <c r="A40" s="55" t="s">
        <v>21</v>
      </c>
      <c r="B40" s="56">
        <v>21.7</v>
      </c>
      <c r="C40" s="57">
        <v>19.600000000000001</v>
      </c>
      <c r="D40" s="57">
        <v>23.8</v>
      </c>
      <c r="E40" s="56">
        <v>77.2</v>
      </c>
      <c r="F40" s="57">
        <v>75.099999999999994</v>
      </c>
      <c r="G40" s="57">
        <v>79.2</v>
      </c>
      <c r="H40" s="56">
        <v>0.9</v>
      </c>
      <c r="I40" s="57">
        <v>0.4</v>
      </c>
      <c r="J40" s="57">
        <v>1.3</v>
      </c>
      <c r="K40" s="56">
        <v>0.3</v>
      </c>
      <c r="L40" s="57">
        <v>0</v>
      </c>
      <c r="M40" s="57">
        <v>0.6</v>
      </c>
      <c r="N40" s="64">
        <v>2501</v>
      </c>
    </row>
    <row r="41" spans="1:17" ht="12" customHeight="1" x14ac:dyDescent="0.2">
      <c r="A41" s="55" t="s">
        <v>10</v>
      </c>
      <c r="B41" s="56">
        <v>13.6</v>
      </c>
      <c r="C41" s="57">
        <v>12</v>
      </c>
      <c r="D41" s="57">
        <v>15.1</v>
      </c>
      <c r="E41" s="56">
        <v>84.3</v>
      </c>
      <c r="F41" s="57">
        <v>82.6</v>
      </c>
      <c r="G41" s="57">
        <v>86</v>
      </c>
      <c r="H41" s="56">
        <v>2.1</v>
      </c>
      <c r="I41" s="57">
        <v>1.4</v>
      </c>
      <c r="J41" s="57">
        <v>2.7</v>
      </c>
      <c r="K41" s="56">
        <v>0.1</v>
      </c>
      <c r="L41" s="57">
        <v>0</v>
      </c>
      <c r="M41" s="57">
        <v>0.2</v>
      </c>
      <c r="N41" s="64">
        <v>3552</v>
      </c>
    </row>
    <row r="42" spans="1:17" ht="12" customHeight="1" x14ac:dyDescent="0.2">
      <c r="A42" s="55" t="s">
        <v>13</v>
      </c>
      <c r="B42" s="56">
        <v>9.6</v>
      </c>
      <c r="C42" s="57">
        <v>7.4</v>
      </c>
      <c r="D42" s="57">
        <v>11.8</v>
      </c>
      <c r="E42" s="56">
        <v>88.6</v>
      </c>
      <c r="F42" s="57">
        <v>86.3</v>
      </c>
      <c r="G42" s="57">
        <v>91</v>
      </c>
      <c r="H42" s="56">
        <v>1.6</v>
      </c>
      <c r="I42" s="57">
        <v>0.8</v>
      </c>
      <c r="J42" s="57">
        <v>2.2999999999999998</v>
      </c>
      <c r="K42" s="56">
        <v>0.2</v>
      </c>
      <c r="L42" s="57">
        <v>0</v>
      </c>
      <c r="M42" s="57">
        <v>0.6</v>
      </c>
      <c r="N42" s="64">
        <v>1005</v>
      </c>
    </row>
    <row r="43" spans="1:17" ht="12" customHeight="1" x14ac:dyDescent="0.2">
      <c r="A43" s="55" t="s">
        <v>16</v>
      </c>
      <c r="B43" s="56">
        <v>8.3000000000000007</v>
      </c>
      <c r="C43" s="57">
        <v>5.9</v>
      </c>
      <c r="D43" s="57">
        <v>10.7</v>
      </c>
      <c r="E43" s="56">
        <v>90.8</v>
      </c>
      <c r="F43" s="57">
        <v>88.3</v>
      </c>
      <c r="G43" s="57">
        <v>93.3</v>
      </c>
      <c r="H43" s="56">
        <v>0.5</v>
      </c>
      <c r="I43" s="57">
        <v>0.1</v>
      </c>
      <c r="J43" s="57">
        <v>1</v>
      </c>
      <c r="K43" s="56">
        <v>0.4</v>
      </c>
      <c r="L43" s="57">
        <v>0</v>
      </c>
      <c r="M43" s="57">
        <v>0.9</v>
      </c>
      <c r="N43" s="64">
        <v>1000</v>
      </c>
    </row>
    <row r="44" spans="1:17" ht="12" customHeight="1" x14ac:dyDescent="0.2">
      <c r="A44" s="55" t="s">
        <v>12</v>
      </c>
      <c r="B44" s="56">
        <v>5.9</v>
      </c>
      <c r="C44" s="57">
        <v>3.9</v>
      </c>
      <c r="D44" s="57">
        <v>7.9</v>
      </c>
      <c r="E44" s="56">
        <v>89.7</v>
      </c>
      <c r="F44" s="57">
        <v>87.2</v>
      </c>
      <c r="G44" s="57">
        <v>92.2</v>
      </c>
      <c r="H44" s="56">
        <v>4.4000000000000004</v>
      </c>
      <c r="I44" s="57">
        <v>2.7</v>
      </c>
      <c r="J44" s="57">
        <v>6.1</v>
      </c>
      <c r="K44" s="63" t="s">
        <v>14</v>
      </c>
      <c r="L44" s="58" t="s">
        <v>14</v>
      </c>
      <c r="M44" s="58" t="s">
        <v>14</v>
      </c>
      <c r="N44" s="64">
        <v>1402</v>
      </c>
    </row>
    <row r="45" spans="1:17" ht="12" customHeight="1" x14ac:dyDescent="0.2">
      <c r="A45" s="55" t="s">
        <v>17</v>
      </c>
      <c r="B45" s="56">
        <v>5.4</v>
      </c>
      <c r="C45" s="57">
        <v>3.3</v>
      </c>
      <c r="D45" s="57">
        <v>7.5</v>
      </c>
      <c r="E45" s="56">
        <v>93.3</v>
      </c>
      <c r="F45" s="57">
        <v>91.1</v>
      </c>
      <c r="G45" s="57">
        <v>95.6</v>
      </c>
      <c r="H45" s="56">
        <v>0.9</v>
      </c>
      <c r="I45" s="57">
        <v>0.2</v>
      </c>
      <c r="J45" s="57">
        <v>1.5</v>
      </c>
      <c r="K45" s="56">
        <v>0.4</v>
      </c>
      <c r="L45" s="57">
        <v>0</v>
      </c>
      <c r="M45" s="57">
        <v>0.9</v>
      </c>
      <c r="N45" s="64">
        <v>1058</v>
      </c>
    </row>
    <row r="46" spans="1:17" ht="12" customHeight="1" x14ac:dyDescent="0.2">
      <c r="A46" s="55" t="s">
        <v>11</v>
      </c>
      <c r="B46" s="56">
        <v>5.3</v>
      </c>
      <c r="C46" s="57">
        <v>4.3</v>
      </c>
      <c r="D46" s="57">
        <v>6.2</v>
      </c>
      <c r="E46" s="56">
        <v>93.6</v>
      </c>
      <c r="F46" s="57">
        <v>92.4</v>
      </c>
      <c r="G46" s="57">
        <v>94.7</v>
      </c>
      <c r="H46" s="56">
        <v>0.8</v>
      </c>
      <c r="I46" s="57">
        <v>0.4</v>
      </c>
      <c r="J46" s="57">
        <v>1.2</v>
      </c>
      <c r="K46" s="56">
        <v>0.4</v>
      </c>
      <c r="L46" s="57">
        <v>0</v>
      </c>
      <c r="M46" s="57">
        <v>0.7</v>
      </c>
      <c r="N46" s="64">
        <v>3302</v>
      </c>
    </row>
    <row r="47" spans="1:17" ht="12" customHeight="1" x14ac:dyDescent="0.2">
      <c r="A47" s="59" t="s">
        <v>19</v>
      </c>
      <c r="B47" s="60">
        <v>4.4000000000000004</v>
      </c>
      <c r="C47" s="61">
        <v>2.9</v>
      </c>
      <c r="D47" s="61">
        <v>6</v>
      </c>
      <c r="E47" s="60">
        <v>89.3</v>
      </c>
      <c r="F47" s="61">
        <v>86.9</v>
      </c>
      <c r="G47" s="61">
        <v>91.8</v>
      </c>
      <c r="H47" s="60">
        <v>6.2</v>
      </c>
      <c r="I47" s="61">
        <v>4.2</v>
      </c>
      <c r="J47" s="61">
        <v>8.1999999999999993</v>
      </c>
      <c r="K47" s="60">
        <v>0.1</v>
      </c>
      <c r="L47" s="61">
        <v>0</v>
      </c>
      <c r="M47" s="61">
        <v>0.1</v>
      </c>
      <c r="N47" s="65">
        <v>1306</v>
      </c>
    </row>
    <row r="48" spans="1:17" ht="12" customHeight="1" x14ac:dyDescent="0.2">
      <c r="A48" s="55" t="s">
        <v>18</v>
      </c>
      <c r="B48" s="56">
        <v>3.7</v>
      </c>
      <c r="C48" s="57">
        <v>2.4</v>
      </c>
      <c r="D48" s="57">
        <v>5</v>
      </c>
      <c r="E48" s="56">
        <v>92</v>
      </c>
      <c r="F48" s="57">
        <v>90.4</v>
      </c>
      <c r="G48" s="57">
        <v>93.7</v>
      </c>
      <c r="H48" s="56">
        <v>3.9</v>
      </c>
      <c r="I48" s="57">
        <v>2.8</v>
      </c>
      <c r="J48" s="57">
        <v>5</v>
      </c>
      <c r="K48" s="56">
        <v>0.4</v>
      </c>
      <c r="L48" s="57">
        <v>0.1</v>
      </c>
      <c r="M48" s="57">
        <v>0.7</v>
      </c>
      <c r="N48" s="64">
        <v>2100</v>
      </c>
    </row>
    <row r="49" spans="1:14" ht="12" customHeight="1" x14ac:dyDescent="0.2">
      <c r="A49" s="55" t="s">
        <v>20</v>
      </c>
      <c r="B49" s="56">
        <v>2.9</v>
      </c>
      <c r="C49" s="57">
        <v>1.8</v>
      </c>
      <c r="D49" s="57">
        <v>4.0999999999999996</v>
      </c>
      <c r="E49" s="56">
        <v>93.9</v>
      </c>
      <c r="F49" s="57">
        <v>92.4</v>
      </c>
      <c r="G49" s="57">
        <v>95.3</v>
      </c>
      <c r="H49" s="56">
        <v>3</v>
      </c>
      <c r="I49" s="57">
        <v>2</v>
      </c>
      <c r="J49" s="57">
        <v>3.9</v>
      </c>
      <c r="K49" s="56">
        <v>0.2</v>
      </c>
      <c r="L49" s="57">
        <v>0</v>
      </c>
      <c r="M49" s="57">
        <v>0.6</v>
      </c>
      <c r="N49" s="64">
        <v>1511</v>
      </c>
    </row>
    <row r="50" spans="1:14" ht="12" customHeight="1" x14ac:dyDescent="0.2">
      <c r="A50" s="55" t="s">
        <v>15</v>
      </c>
      <c r="B50" s="56">
        <v>2.5</v>
      </c>
      <c r="C50" s="57">
        <v>1.4</v>
      </c>
      <c r="D50" s="57">
        <v>3.7</v>
      </c>
      <c r="E50" s="56">
        <v>89.4</v>
      </c>
      <c r="F50" s="57">
        <v>87.1</v>
      </c>
      <c r="G50" s="57">
        <v>91.8</v>
      </c>
      <c r="H50" s="56">
        <v>8</v>
      </c>
      <c r="I50" s="57">
        <v>5.9</v>
      </c>
      <c r="J50" s="57">
        <v>10.1</v>
      </c>
      <c r="K50" s="63" t="s">
        <v>14</v>
      </c>
      <c r="L50" s="58" t="s">
        <v>14</v>
      </c>
      <c r="M50" s="58" t="s">
        <v>14</v>
      </c>
      <c r="N50" s="64">
        <v>1001</v>
      </c>
    </row>
    <row r="52" spans="1:14" ht="11.1" customHeight="1" x14ac:dyDescent="0.2">
      <c r="A52" s="46" t="s">
        <v>207</v>
      </c>
      <c r="B52" s="45"/>
      <c r="C52" s="45"/>
      <c r="D52" s="45"/>
      <c r="E52" s="45"/>
      <c r="F52" s="45"/>
      <c r="G52" s="45"/>
      <c r="H52" s="45"/>
      <c r="I52" s="45"/>
      <c r="J52" s="45"/>
      <c r="K52" s="45"/>
      <c r="L52" s="45"/>
      <c r="M52" s="45"/>
      <c r="N52" s="45"/>
    </row>
  </sheetData>
  <mergeCells count="22">
    <mergeCell ref="A1:N1"/>
    <mergeCell ref="A37:A39"/>
    <mergeCell ref="B37:M37"/>
    <mergeCell ref="N37:N38"/>
    <mergeCell ref="B38:D38"/>
    <mergeCell ref="E38:G38"/>
    <mergeCell ref="H38:J38"/>
    <mergeCell ref="K38:M38"/>
    <mergeCell ref="A20:A22"/>
    <mergeCell ref="B20:M20"/>
    <mergeCell ref="N20:N21"/>
    <mergeCell ref="B21:D21"/>
    <mergeCell ref="E21:G21"/>
    <mergeCell ref="H21:J21"/>
    <mergeCell ref="K21:M2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dimension ref="A1:Q52"/>
  <sheetViews>
    <sheetView zoomScaleNormal="100" workbookViewId="0">
      <selection activeCell="I43" sqref="I43"/>
    </sheetView>
  </sheetViews>
  <sheetFormatPr baseColWidth="10" defaultColWidth="12" defaultRowHeight="11.1" customHeight="1" x14ac:dyDescent="0.2"/>
  <cols>
    <col min="1" max="1" width="8.125" style="43" customWidth="1"/>
    <col min="2" max="13" width="8.875" style="43" customWidth="1"/>
    <col min="14" max="14" width="10.625" style="43" customWidth="1"/>
    <col min="15" max="42" width="8.875" style="43" customWidth="1"/>
    <col min="43" max="16384" width="12" style="43"/>
  </cols>
  <sheetData>
    <row r="1" spans="1:14" s="82" customFormat="1" ht="11.1" customHeight="1" x14ac:dyDescent="0.2">
      <c r="A1" s="130" t="s">
        <v>292</v>
      </c>
      <c r="B1" s="131"/>
      <c r="C1" s="131"/>
      <c r="D1" s="131"/>
      <c r="E1" s="131"/>
      <c r="F1" s="131"/>
      <c r="G1" s="131"/>
      <c r="H1" s="131"/>
      <c r="I1" s="131"/>
      <c r="J1" s="131"/>
      <c r="K1" s="131"/>
      <c r="L1" s="131"/>
      <c r="M1" s="131"/>
      <c r="N1" s="131"/>
    </row>
    <row r="2" spans="1:14" s="82" customFormat="1" ht="11.1" customHeight="1" x14ac:dyDescent="0.2"/>
    <row r="3" spans="1:14" ht="24" customHeight="1" x14ac:dyDescent="0.2">
      <c r="A3" s="121"/>
      <c r="B3" s="123" t="s">
        <v>230</v>
      </c>
      <c r="C3" s="123"/>
      <c r="D3" s="123"/>
      <c r="E3" s="123"/>
      <c r="F3" s="123"/>
      <c r="G3" s="123"/>
      <c r="H3" s="123"/>
      <c r="I3" s="123"/>
      <c r="J3" s="123"/>
      <c r="K3" s="123"/>
      <c r="L3" s="123"/>
      <c r="M3" s="123"/>
      <c r="N3" s="121" t="s">
        <v>1</v>
      </c>
    </row>
    <row r="4" spans="1:14" s="83" customFormat="1" ht="24" customHeight="1" x14ac:dyDescent="0.2">
      <c r="A4" s="121"/>
      <c r="B4" s="129" t="s">
        <v>25</v>
      </c>
      <c r="C4" s="121"/>
      <c r="D4" s="121"/>
      <c r="E4" s="129" t="s">
        <v>26</v>
      </c>
      <c r="F4" s="121"/>
      <c r="G4" s="121"/>
      <c r="H4" s="129" t="s">
        <v>61</v>
      </c>
      <c r="I4" s="121"/>
      <c r="J4" s="121"/>
      <c r="K4" s="123" t="s">
        <v>7</v>
      </c>
      <c r="L4" s="123"/>
      <c r="M4" s="123"/>
      <c r="N4" s="121"/>
    </row>
    <row r="5" spans="1:14" ht="24" customHeight="1" x14ac:dyDescent="0.2">
      <c r="A5" s="121"/>
      <c r="B5" s="42" t="s">
        <v>8</v>
      </c>
      <c r="C5" s="42" t="s">
        <v>194</v>
      </c>
      <c r="D5" s="42" t="s">
        <v>195</v>
      </c>
      <c r="E5" s="42" t="s">
        <v>8</v>
      </c>
      <c r="F5" s="42" t="s">
        <v>194</v>
      </c>
      <c r="G5" s="42" t="s">
        <v>195</v>
      </c>
      <c r="H5" s="42" t="s">
        <v>8</v>
      </c>
      <c r="I5" s="42" t="s">
        <v>194</v>
      </c>
      <c r="J5" s="42" t="s">
        <v>195</v>
      </c>
      <c r="K5" s="42" t="s">
        <v>8</v>
      </c>
      <c r="L5" s="42" t="s">
        <v>194</v>
      </c>
      <c r="M5" s="42" t="s">
        <v>195</v>
      </c>
      <c r="N5" s="41" t="s">
        <v>9</v>
      </c>
    </row>
    <row r="6" spans="1:14" ht="12" customHeight="1" x14ac:dyDescent="0.2">
      <c r="A6" s="2" t="s">
        <v>21</v>
      </c>
      <c r="B6" s="3">
        <v>21.3</v>
      </c>
      <c r="C6" s="4">
        <v>19.100000000000001</v>
      </c>
      <c r="D6" s="4">
        <v>23.5</v>
      </c>
      <c r="E6" s="3">
        <v>70.900000000000006</v>
      </c>
      <c r="F6" s="4">
        <v>68.400000000000006</v>
      </c>
      <c r="G6" s="4">
        <v>73.3</v>
      </c>
      <c r="H6" s="3">
        <v>7.2</v>
      </c>
      <c r="I6" s="4">
        <v>5.9</v>
      </c>
      <c r="J6" s="4">
        <v>8.5</v>
      </c>
      <c r="K6" s="3">
        <v>0.6</v>
      </c>
      <c r="L6" s="4">
        <v>0.2</v>
      </c>
      <c r="M6" s="4">
        <v>1</v>
      </c>
      <c r="N6" s="12">
        <v>2488</v>
      </c>
    </row>
    <row r="7" spans="1:14" ht="12" customHeight="1" x14ac:dyDescent="0.2">
      <c r="A7" s="2" t="s">
        <v>11</v>
      </c>
      <c r="B7" s="3">
        <v>9.1</v>
      </c>
      <c r="C7" s="4">
        <v>7.7</v>
      </c>
      <c r="D7" s="4">
        <v>10.6</v>
      </c>
      <c r="E7" s="3">
        <v>88.6</v>
      </c>
      <c r="F7" s="4">
        <v>87</v>
      </c>
      <c r="G7" s="4">
        <v>90.2</v>
      </c>
      <c r="H7" s="3">
        <v>1.9</v>
      </c>
      <c r="I7" s="4">
        <v>1.3</v>
      </c>
      <c r="J7" s="4">
        <v>2.5</v>
      </c>
      <c r="K7" s="3">
        <v>0.4</v>
      </c>
      <c r="L7" s="4">
        <v>0.1</v>
      </c>
      <c r="M7" s="4">
        <v>0.7</v>
      </c>
      <c r="N7" s="12">
        <v>4530</v>
      </c>
    </row>
    <row r="8" spans="1:14" ht="12" customHeight="1" x14ac:dyDescent="0.2">
      <c r="A8" s="2" t="s">
        <v>10</v>
      </c>
      <c r="B8" s="3">
        <v>8.3000000000000007</v>
      </c>
      <c r="C8" s="4">
        <v>6.3</v>
      </c>
      <c r="D8" s="4">
        <v>10.199999999999999</v>
      </c>
      <c r="E8" s="3">
        <v>89.3</v>
      </c>
      <c r="F8" s="4">
        <v>87.1</v>
      </c>
      <c r="G8" s="4">
        <v>91.4</v>
      </c>
      <c r="H8" s="3">
        <v>1.7</v>
      </c>
      <c r="I8" s="4">
        <v>0.9</v>
      </c>
      <c r="J8" s="4">
        <v>2.6</v>
      </c>
      <c r="K8" s="3">
        <v>0.7</v>
      </c>
      <c r="L8" s="4">
        <v>0</v>
      </c>
      <c r="M8" s="4">
        <v>1.4</v>
      </c>
      <c r="N8" s="12">
        <v>2201</v>
      </c>
    </row>
    <row r="9" spans="1:14" ht="12" customHeight="1" x14ac:dyDescent="0.2">
      <c r="A9" s="21" t="s">
        <v>19</v>
      </c>
      <c r="B9" s="22">
        <v>7.6</v>
      </c>
      <c r="C9" s="23">
        <v>6.2</v>
      </c>
      <c r="D9" s="23">
        <v>9</v>
      </c>
      <c r="E9" s="22">
        <v>75.400000000000006</v>
      </c>
      <c r="F9" s="23">
        <v>73.099999999999994</v>
      </c>
      <c r="G9" s="23">
        <v>77.7</v>
      </c>
      <c r="H9" s="22">
        <v>16.899999999999999</v>
      </c>
      <c r="I9" s="23">
        <v>14.9</v>
      </c>
      <c r="J9" s="23">
        <v>18.899999999999999</v>
      </c>
      <c r="K9" s="22">
        <v>0.2</v>
      </c>
      <c r="L9" s="23">
        <v>0</v>
      </c>
      <c r="M9" s="23">
        <v>0.4</v>
      </c>
      <c r="N9" s="26">
        <v>2284</v>
      </c>
    </row>
    <row r="10" spans="1:14" ht="12" customHeight="1" x14ac:dyDescent="0.2">
      <c r="A10" s="2" t="s">
        <v>16</v>
      </c>
      <c r="B10" s="3">
        <v>6.5</v>
      </c>
      <c r="C10" s="4">
        <v>4.2</v>
      </c>
      <c r="D10" s="4">
        <v>8.6999999999999993</v>
      </c>
      <c r="E10" s="3">
        <v>89.8</v>
      </c>
      <c r="F10" s="4">
        <v>87</v>
      </c>
      <c r="G10" s="4">
        <v>92.5</v>
      </c>
      <c r="H10" s="3">
        <v>2.7</v>
      </c>
      <c r="I10" s="4">
        <v>1.3</v>
      </c>
      <c r="J10" s="4">
        <v>4.0999999999999996</v>
      </c>
      <c r="K10" s="3">
        <v>1.1000000000000001</v>
      </c>
      <c r="L10" s="4">
        <v>0</v>
      </c>
      <c r="M10" s="4">
        <v>2.2000000000000002</v>
      </c>
      <c r="N10" s="12">
        <v>1003</v>
      </c>
    </row>
    <row r="11" spans="1:14" ht="12" customHeight="1" x14ac:dyDescent="0.2">
      <c r="A11" s="2" t="s">
        <v>13</v>
      </c>
      <c r="B11" s="3">
        <v>6.2</v>
      </c>
      <c r="C11" s="4">
        <v>4.4000000000000004</v>
      </c>
      <c r="D11" s="4">
        <v>7.9</v>
      </c>
      <c r="E11" s="3">
        <v>93.4</v>
      </c>
      <c r="F11" s="4">
        <v>91.6</v>
      </c>
      <c r="G11" s="4">
        <v>95.2</v>
      </c>
      <c r="H11" s="3">
        <v>0.5</v>
      </c>
      <c r="I11" s="4">
        <v>0.1</v>
      </c>
      <c r="J11" s="4">
        <v>0.8</v>
      </c>
      <c r="K11" s="6" t="s">
        <v>14</v>
      </c>
      <c r="L11" s="5" t="s">
        <v>14</v>
      </c>
      <c r="M11" s="5" t="s">
        <v>14</v>
      </c>
      <c r="N11" s="12">
        <v>1004</v>
      </c>
    </row>
    <row r="12" spans="1:14" ht="12" customHeight="1" x14ac:dyDescent="0.2">
      <c r="A12" s="2" t="s">
        <v>18</v>
      </c>
      <c r="B12" s="3">
        <v>6</v>
      </c>
      <c r="C12" s="4">
        <v>4.9000000000000004</v>
      </c>
      <c r="D12" s="4">
        <v>7.1</v>
      </c>
      <c r="E12" s="3">
        <v>85.3</v>
      </c>
      <c r="F12" s="4">
        <v>83.7</v>
      </c>
      <c r="G12" s="4">
        <v>86.9</v>
      </c>
      <c r="H12" s="3">
        <v>8.1</v>
      </c>
      <c r="I12" s="4">
        <v>6.9</v>
      </c>
      <c r="J12" s="4">
        <v>9.3000000000000007</v>
      </c>
      <c r="K12" s="3">
        <v>0.6</v>
      </c>
      <c r="L12" s="4">
        <v>0.3</v>
      </c>
      <c r="M12" s="4">
        <v>0.9</v>
      </c>
      <c r="N12" s="12">
        <v>2513</v>
      </c>
    </row>
    <row r="13" spans="1:14" ht="12" customHeight="1" x14ac:dyDescent="0.2">
      <c r="A13" s="2" t="s">
        <v>17</v>
      </c>
      <c r="B13" s="3">
        <v>5.7</v>
      </c>
      <c r="C13" s="4">
        <v>2.9</v>
      </c>
      <c r="D13" s="4">
        <v>8.5</v>
      </c>
      <c r="E13" s="3">
        <v>93.6</v>
      </c>
      <c r="F13" s="4">
        <v>90.7</v>
      </c>
      <c r="G13" s="4">
        <v>96.5</v>
      </c>
      <c r="H13" s="3">
        <v>0.7</v>
      </c>
      <c r="I13" s="4">
        <v>0</v>
      </c>
      <c r="J13" s="4">
        <v>1.6</v>
      </c>
      <c r="K13" s="6" t="s">
        <v>14</v>
      </c>
      <c r="L13" s="5" t="s">
        <v>14</v>
      </c>
      <c r="M13" s="5" t="s">
        <v>14</v>
      </c>
      <c r="N13" s="12">
        <v>607</v>
      </c>
    </row>
    <row r="14" spans="1:14" ht="12" customHeight="1" x14ac:dyDescent="0.2">
      <c r="A14" s="2" t="s">
        <v>20</v>
      </c>
      <c r="B14" s="3">
        <v>5.3</v>
      </c>
      <c r="C14" s="4">
        <v>3.7</v>
      </c>
      <c r="D14" s="4">
        <v>6.9</v>
      </c>
      <c r="E14" s="3">
        <v>90.8</v>
      </c>
      <c r="F14" s="4">
        <v>88.9</v>
      </c>
      <c r="G14" s="4">
        <v>92.8</v>
      </c>
      <c r="H14" s="3">
        <v>3.5</v>
      </c>
      <c r="I14" s="4">
        <v>2.2999999999999998</v>
      </c>
      <c r="J14" s="4">
        <v>4.7</v>
      </c>
      <c r="K14" s="3">
        <v>0.3</v>
      </c>
      <c r="L14" s="4">
        <v>0</v>
      </c>
      <c r="M14" s="4">
        <v>0.7</v>
      </c>
      <c r="N14" s="12">
        <v>1991</v>
      </c>
    </row>
    <row r="15" spans="1:14" ht="12" customHeight="1" x14ac:dyDescent="0.2">
      <c r="A15" s="2" t="s">
        <v>12</v>
      </c>
      <c r="B15" s="3">
        <v>5</v>
      </c>
      <c r="C15" s="4">
        <v>3.9</v>
      </c>
      <c r="D15" s="4">
        <v>6</v>
      </c>
      <c r="E15" s="3">
        <v>91.9</v>
      </c>
      <c r="F15" s="4">
        <v>90.6</v>
      </c>
      <c r="G15" s="4">
        <v>93.2</v>
      </c>
      <c r="H15" s="3">
        <v>2.6</v>
      </c>
      <c r="I15" s="4">
        <v>1.8</v>
      </c>
      <c r="J15" s="4">
        <v>3.3</v>
      </c>
      <c r="K15" s="3">
        <v>0.6</v>
      </c>
      <c r="L15" s="4">
        <v>0.2</v>
      </c>
      <c r="M15" s="4">
        <v>0.9</v>
      </c>
      <c r="N15" s="12">
        <v>3028</v>
      </c>
    </row>
    <row r="16" spans="1:14" ht="12" customHeight="1" x14ac:dyDescent="0.2">
      <c r="A16" s="2" t="s">
        <v>15</v>
      </c>
      <c r="B16" s="3">
        <v>4.2</v>
      </c>
      <c r="C16" s="4">
        <v>2.4</v>
      </c>
      <c r="D16" s="4">
        <v>6</v>
      </c>
      <c r="E16" s="3">
        <v>93.7</v>
      </c>
      <c r="F16" s="4">
        <v>91.7</v>
      </c>
      <c r="G16" s="4">
        <v>95.7</v>
      </c>
      <c r="H16" s="3">
        <v>2</v>
      </c>
      <c r="I16" s="4">
        <v>1</v>
      </c>
      <c r="J16" s="4">
        <v>3</v>
      </c>
      <c r="K16" s="3">
        <v>0.1</v>
      </c>
      <c r="L16" s="4">
        <v>0</v>
      </c>
      <c r="M16" s="4">
        <v>0.2</v>
      </c>
      <c r="N16" s="12">
        <v>753</v>
      </c>
    </row>
    <row r="18" spans="1:14" ht="11.1" customHeight="1" x14ac:dyDescent="0.2">
      <c r="A18" s="46" t="s">
        <v>205</v>
      </c>
      <c r="B18" s="45"/>
      <c r="C18" s="45"/>
      <c r="D18" s="45"/>
      <c r="E18" s="45"/>
      <c r="F18" s="45"/>
      <c r="G18" s="45"/>
      <c r="H18" s="45"/>
      <c r="I18" s="45"/>
      <c r="J18" s="45"/>
      <c r="K18" s="45"/>
      <c r="L18" s="45"/>
      <c r="M18" s="45"/>
      <c r="N18" s="45"/>
    </row>
    <row r="20" spans="1:14" ht="24" customHeight="1" x14ac:dyDescent="0.2">
      <c r="A20" s="121"/>
      <c r="B20" s="123" t="s">
        <v>230</v>
      </c>
      <c r="C20" s="123"/>
      <c r="D20" s="123"/>
      <c r="E20" s="123"/>
      <c r="F20" s="123"/>
      <c r="G20" s="123"/>
      <c r="H20" s="123"/>
      <c r="I20" s="123"/>
      <c r="J20" s="123"/>
      <c r="K20" s="123"/>
      <c r="L20" s="123"/>
      <c r="M20" s="123"/>
      <c r="N20" s="121" t="s">
        <v>1</v>
      </c>
    </row>
    <row r="21" spans="1:14" s="83" customFormat="1" ht="24" customHeight="1" x14ac:dyDescent="0.2">
      <c r="A21" s="121"/>
      <c r="B21" s="129" t="s">
        <v>25</v>
      </c>
      <c r="C21" s="121"/>
      <c r="D21" s="121"/>
      <c r="E21" s="129" t="s">
        <v>26</v>
      </c>
      <c r="F21" s="121"/>
      <c r="G21" s="121"/>
      <c r="H21" s="129" t="s">
        <v>61</v>
      </c>
      <c r="I21" s="121"/>
      <c r="J21" s="121"/>
      <c r="K21" s="123" t="s">
        <v>7</v>
      </c>
      <c r="L21" s="123"/>
      <c r="M21" s="123"/>
      <c r="N21" s="121"/>
    </row>
    <row r="22" spans="1:14" ht="24" customHeight="1" x14ac:dyDescent="0.2">
      <c r="A22" s="121"/>
      <c r="B22" s="42" t="s">
        <v>8</v>
      </c>
      <c r="C22" s="42" t="s">
        <v>194</v>
      </c>
      <c r="D22" s="42" t="s">
        <v>195</v>
      </c>
      <c r="E22" s="42" t="s">
        <v>8</v>
      </c>
      <c r="F22" s="42" t="s">
        <v>194</v>
      </c>
      <c r="G22" s="42" t="s">
        <v>195</v>
      </c>
      <c r="H22" s="42" t="s">
        <v>8</v>
      </c>
      <c r="I22" s="42" t="s">
        <v>194</v>
      </c>
      <c r="J22" s="42" t="s">
        <v>195</v>
      </c>
      <c r="K22" s="42" t="s">
        <v>8</v>
      </c>
      <c r="L22" s="42" t="s">
        <v>194</v>
      </c>
      <c r="M22" s="42" t="s">
        <v>195</v>
      </c>
      <c r="N22" s="41" t="s">
        <v>9</v>
      </c>
    </row>
    <row r="23" spans="1:14" ht="12" customHeight="1" x14ac:dyDescent="0.2">
      <c r="A23" s="2" t="s">
        <v>21</v>
      </c>
      <c r="B23" s="3">
        <v>18.7</v>
      </c>
      <c r="C23" s="4">
        <v>16.5</v>
      </c>
      <c r="D23" s="4">
        <v>20.9</v>
      </c>
      <c r="E23" s="3">
        <v>79</v>
      </c>
      <c r="F23" s="4">
        <v>76.7</v>
      </c>
      <c r="G23" s="4">
        <v>81.3</v>
      </c>
      <c r="H23" s="3">
        <v>1.9</v>
      </c>
      <c r="I23" s="4">
        <v>1.1000000000000001</v>
      </c>
      <c r="J23" s="4">
        <v>2.7</v>
      </c>
      <c r="K23" s="3">
        <v>0.4</v>
      </c>
      <c r="L23" s="4">
        <v>0</v>
      </c>
      <c r="M23" s="4">
        <v>0.8</v>
      </c>
      <c r="N23" s="12">
        <v>2001</v>
      </c>
    </row>
    <row r="24" spans="1:14" ht="12" customHeight="1" x14ac:dyDescent="0.2">
      <c r="A24" s="2" t="s">
        <v>11</v>
      </c>
      <c r="B24" s="3">
        <v>10.199999999999999</v>
      </c>
      <c r="C24" s="4">
        <v>8.6999999999999993</v>
      </c>
      <c r="D24" s="4">
        <v>11.7</v>
      </c>
      <c r="E24" s="3">
        <v>87.2</v>
      </c>
      <c r="F24" s="4">
        <v>85.6</v>
      </c>
      <c r="G24" s="4">
        <v>88.9</v>
      </c>
      <c r="H24" s="3">
        <v>2.2999999999999998</v>
      </c>
      <c r="I24" s="4">
        <v>1.5</v>
      </c>
      <c r="J24" s="4">
        <v>3</v>
      </c>
      <c r="K24" s="3">
        <v>0.3</v>
      </c>
      <c r="L24" s="4">
        <v>0</v>
      </c>
      <c r="M24" s="4">
        <v>0.5</v>
      </c>
      <c r="N24" s="12">
        <v>4547</v>
      </c>
    </row>
    <row r="25" spans="1:14" ht="12" customHeight="1" x14ac:dyDescent="0.2">
      <c r="A25" s="21" t="s">
        <v>19</v>
      </c>
      <c r="B25" s="22">
        <v>8.9</v>
      </c>
      <c r="C25" s="23">
        <v>7</v>
      </c>
      <c r="D25" s="23">
        <v>10.8</v>
      </c>
      <c r="E25" s="22">
        <v>69.900000000000006</v>
      </c>
      <c r="F25" s="23">
        <v>66.8</v>
      </c>
      <c r="G25" s="23">
        <v>72.900000000000006</v>
      </c>
      <c r="H25" s="22">
        <v>21.2</v>
      </c>
      <c r="I25" s="23">
        <v>18.5</v>
      </c>
      <c r="J25" s="23">
        <v>23.9</v>
      </c>
      <c r="K25" s="22">
        <v>0</v>
      </c>
      <c r="L25" s="23">
        <v>0</v>
      </c>
      <c r="M25" s="23">
        <v>0.1</v>
      </c>
      <c r="N25" s="26">
        <v>1514</v>
      </c>
    </row>
    <row r="26" spans="1:14" ht="12" customHeight="1" x14ac:dyDescent="0.2">
      <c r="A26" s="2" t="s">
        <v>10</v>
      </c>
      <c r="B26" s="3">
        <v>6.3</v>
      </c>
      <c r="C26" s="4">
        <v>4.5</v>
      </c>
      <c r="D26" s="4">
        <v>8.1</v>
      </c>
      <c r="E26" s="3">
        <v>90.6</v>
      </c>
      <c r="F26" s="4">
        <v>88.6</v>
      </c>
      <c r="G26" s="4">
        <v>92.6</v>
      </c>
      <c r="H26" s="3">
        <v>3</v>
      </c>
      <c r="I26" s="4">
        <v>2.1</v>
      </c>
      <c r="J26" s="4">
        <v>3.9</v>
      </c>
      <c r="K26" s="3">
        <v>0.1</v>
      </c>
      <c r="L26" s="4">
        <v>0</v>
      </c>
      <c r="M26" s="4">
        <v>0.2</v>
      </c>
      <c r="N26" s="12">
        <v>5248</v>
      </c>
    </row>
    <row r="27" spans="1:14" ht="12" customHeight="1" x14ac:dyDescent="0.2">
      <c r="A27" s="2" t="s">
        <v>16</v>
      </c>
      <c r="B27" s="3">
        <v>5.7</v>
      </c>
      <c r="C27" s="4">
        <v>3.8</v>
      </c>
      <c r="D27" s="4">
        <v>7.7</v>
      </c>
      <c r="E27" s="3">
        <v>93.4</v>
      </c>
      <c r="F27" s="4">
        <v>91.4</v>
      </c>
      <c r="G27" s="4">
        <v>95.4</v>
      </c>
      <c r="H27" s="3">
        <v>0.6</v>
      </c>
      <c r="I27" s="4">
        <v>0.2</v>
      </c>
      <c r="J27" s="4">
        <v>1.1000000000000001</v>
      </c>
      <c r="K27" s="3">
        <v>0.2</v>
      </c>
      <c r="L27" s="4">
        <v>0</v>
      </c>
      <c r="M27" s="4">
        <v>0.6</v>
      </c>
      <c r="N27" s="12">
        <v>1000</v>
      </c>
    </row>
    <row r="28" spans="1:14" ht="12" customHeight="1" x14ac:dyDescent="0.2">
      <c r="A28" s="2" t="s">
        <v>18</v>
      </c>
      <c r="B28" s="3">
        <v>5.7</v>
      </c>
      <c r="C28" s="4">
        <v>4.7</v>
      </c>
      <c r="D28" s="4">
        <v>6.7</v>
      </c>
      <c r="E28" s="3">
        <v>85.4</v>
      </c>
      <c r="F28" s="4">
        <v>84</v>
      </c>
      <c r="G28" s="4">
        <v>86.8</v>
      </c>
      <c r="H28" s="3">
        <v>8.8000000000000007</v>
      </c>
      <c r="I28" s="4">
        <v>7.7</v>
      </c>
      <c r="J28" s="4">
        <v>9.9</v>
      </c>
      <c r="K28" s="3">
        <v>0.1</v>
      </c>
      <c r="L28" s="4">
        <v>0</v>
      </c>
      <c r="M28" s="4">
        <v>0.2</v>
      </c>
      <c r="N28" s="12">
        <v>7124</v>
      </c>
    </row>
    <row r="29" spans="1:14" ht="12" customHeight="1" x14ac:dyDescent="0.2">
      <c r="A29" s="2" t="s">
        <v>15</v>
      </c>
      <c r="B29" s="3">
        <v>4.4000000000000004</v>
      </c>
      <c r="C29" s="4">
        <v>3.1</v>
      </c>
      <c r="D29" s="4">
        <v>5.6</v>
      </c>
      <c r="E29" s="3">
        <v>90.3</v>
      </c>
      <c r="F29" s="4">
        <v>88.5</v>
      </c>
      <c r="G29" s="4">
        <v>92.1</v>
      </c>
      <c r="H29" s="3">
        <v>5.3</v>
      </c>
      <c r="I29" s="4">
        <v>3.9</v>
      </c>
      <c r="J29" s="4">
        <v>6.7</v>
      </c>
      <c r="K29" s="6" t="s">
        <v>14</v>
      </c>
      <c r="L29" s="5" t="s">
        <v>14</v>
      </c>
      <c r="M29" s="5" t="s">
        <v>14</v>
      </c>
      <c r="N29" s="12">
        <v>1227</v>
      </c>
    </row>
    <row r="30" spans="1:14" ht="12" customHeight="1" x14ac:dyDescent="0.2">
      <c r="A30" s="2" t="s">
        <v>12</v>
      </c>
      <c r="B30" s="3">
        <v>3.9</v>
      </c>
      <c r="C30" s="4">
        <v>2.4</v>
      </c>
      <c r="D30" s="4">
        <v>5.4</v>
      </c>
      <c r="E30" s="3">
        <v>94.3</v>
      </c>
      <c r="F30" s="4">
        <v>92.6</v>
      </c>
      <c r="G30" s="4">
        <v>96</v>
      </c>
      <c r="H30" s="3">
        <v>1.1000000000000001</v>
      </c>
      <c r="I30" s="4">
        <v>0.5</v>
      </c>
      <c r="J30" s="4">
        <v>1.8</v>
      </c>
      <c r="K30" s="3">
        <v>0.7</v>
      </c>
      <c r="L30" s="4">
        <v>0.1</v>
      </c>
      <c r="M30" s="4">
        <v>1.2</v>
      </c>
      <c r="N30" s="12">
        <v>1103</v>
      </c>
    </row>
    <row r="31" spans="1:14" ht="12" customHeight="1" x14ac:dyDescent="0.2">
      <c r="A31" s="2" t="s">
        <v>17</v>
      </c>
      <c r="B31" s="3">
        <v>3.4</v>
      </c>
      <c r="C31" s="4">
        <v>2</v>
      </c>
      <c r="D31" s="4">
        <v>4.7</v>
      </c>
      <c r="E31" s="3">
        <v>94.2</v>
      </c>
      <c r="F31" s="4">
        <v>92.4</v>
      </c>
      <c r="G31" s="4">
        <v>95.9</v>
      </c>
      <c r="H31" s="3">
        <v>2</v>
      </c>
      <c r="I31" s="4">
        <v>0.9</v>
      </c>
      <c r="J31" s="4">
        <v>3.1</v>
      </c>
      <c r="K31" s="3">
        <v>0.4</v>
      </c>
      <c r="L31" s="4">
        <v>0</v>
      </c>
      <c r="M31" s="4">
        <v>0.8</v>
      </c>
      <c r="N31" s="12">
        <v>1093</v>
      </c>
    </row>
    <row r="32" spans="1:14" ht="12" customHeight="1" x14ac:dyDescent="0.2">
      <c r="A32" s="2" t="s">
        <v>13</v>
      </c>
      <c r="B32" s="3">
        <v>3.2</v>
      </c>
      <c r="C32" s="4">
        <v>1.8</v>
      </c>
      <c r="D32" s="4">
        <v>4.5999999999999996</v>
      </c>
      <c r="E32" s="3">
        <v>96.7</v>
      </c>
      <c r="F32" s="4">
        <v>95.3</v>
      </c>
      <c r="G32" s="4">
        <v>98.1</v>
      </c>
      <c r="H32" s="3">
        <v>0.2</v>
      </c>
      <c r="I32" s="4">
        <v>0</v>
      </c>
      <c r="J32" s="4">
        <v>0.4</v>
      </c>
      <c r="K32" s="6" t="s">
        <v>14</v>
      </c>
      <c r="L32" s="5" t="s">
        <v>14</v>
      </c>
      <c r="M32" s="5" t="s">
        <v>14</v>
      </c>
      <c r="N32" s="12">
        <v>1000</v>
      </c>
    </row>
    <row r="33" spans="1:17" ht="12" customHeight="1" x14ac:dyDescent="0.2">
      <c r="A33" s="2" t="s">
        <v>20</v>
      </c>
      <c r="B33" s="3">
        <v>2.1</v>
      </c>
      <c r="C33" s="4">
        <v>1</v>
      </c>
      <c r="D33" s="4">
        <v>3.2</v>
      </c>
      <c r="E33" s="3">
        <v>94.6</v>
      </c>
      <c r="F33" s="4">
        <v>92.8</v>
      </c>
      <c r="G33" s="4">
        <v>96.3</v>
      </c>
      <c r="H33" s="3">
        <v>3.1</v>
      </c>
      <c r="I33" s="4">
        <v>1.8</v>
      </c>
      <c r="J33" s="4">
        <v>4.4000000000000004</v>
      </c>
      <c r="K33" s="3">
        <v>0.2</v>
      </c>
      <c r="L33" s="4">
        <v>0</v>
      </c>
      <c r="M33" s="4">
        <v>0.5</v>
      </c>
      <c r="N33" s="12">
        <v>1000</v>
      </c>
    </row>
    <row r="35" spans="1:17" ht="11.1" customHeight="1" x14ac:dyDescent="0.2">
      <c r="A35" s="46" t="s">
        <v>206</v>
      </c>
      <c r="B35" s="45"/>
      <c r="C35" s="45"/>
      <c r="D35" s="45"/>
      <c r="E35" s="45"/>
      <c r="F35" s="45"/>
      <c r="G35" s="45"/>
      <c r="H35" s="45"/>
      <c r="I35" s="45"/>
      <c r="J35" s="45"/>
      <c r="K35" s="45"/>
      <c r="L35" s="45"/>
      <c r="M35" s="45"/>
      <c r="N35" s="45"/>
      <c r="O35" s="45"/>
      <c r="P35" s="45"/>
      <c r="Q35" s="45"/>
    </row>
    <row r="37" spans="1:17" ht="24" customHeight="1" x14ac:dyDescent="0.2">
      <c r="A37" s="163"/>
      <c r="B37" s="123" t="s">
        <v>230</v>
      </c>
      <c r="C37" s="164"/>
      <c r="D37" s="164"/>
      <c r="E37" s="164"/>
      <c r="F37" s="164"/>
      <c r="G37" s="164"/>
      <c r="H37" s="164"/>
      <c r="I37" s="164"/>
      <c r="J37" s="164"/>
      <c r="K37" s="164"/>
      <c r="L37" s="164"/>
      <c r="M37" s="164"/>
      <c r="N37" s="163" t="s">
        <v>1</v>
      </c>
    </row>
    <row r="38" spans="1:17" s="83" customFormat="1" ht="24" customHeight="1" x14ac:dyDescent="0.2">
      <c r="A38" s="163"/>
      <c r="B38" s="173" t="s">
        <v>25</v>
      </c>
      <c r="C38" s="163"/>
      <c r="D38" s="163"/>
      <c r="E38" s="173" t="s">
        <v>26</v>
      </c>
      <c r="F38" s="163"/>
      <c r="G38" s="163"/>
      <c r="H38" s="173" t="s">
        <v>61</v>
      </c>
      <c r="I38" s="163"/>
      <c r="J38" s="163"/>
      <c r="K38" s="164" t="s">
        <v>7</v>
      </c>
      <c r="L38" s="164"/>
      <c r="M38" s="164"/>
      <c r="N38" s="163"/>
    </row>
    <row r="39" spans="1:17" ht="24" customHeight="1" x14ac:dyDescent="0.2">
      <c r="A39" s="163"/>
      <c r="B39" s="42" t="s">
        <v>8</v>
      </c>
      <c r="C39" s="42" t="s">
        <v>194</v>
      </c>
      <c r="D39" s="42" t="s">
        <v>195</v>
      </c>
      <c r="E39" s="42" t="s">
        <v>8</v>
      </c>
      <c r="F39" s="42" t="s">
        <v>194</v>
      </c>
      <c r="G39" s="42" t="s">
        <v>195</v>
      </c>
      <c r="H39" s="42" t="s">
        <v>8</v>
      </c>
      <c r="I39" s="42" t="s">
        <v>194</v>
      </c>
      <c r="J39" s="42" t="s">
        <v>195</v>
      </c>
      <c r="K39" s="42" t="s">
        <v>8</v>
      </c>
      <c r="L39" s="42" t="s">
        <v>194</v>
      </c>
      <c r="M39" s="42" t="s">
        <v>195</v>
      </c>
      <c r="N39" s="54" t="s">
        <v>9</v>
      </c>
    </row>
    <row r="40" spans="1:17" ht="12" customHeight="1" x14ac:dyDescent="0.2">
      <c r="A40" s="55" t="s">
        <v>21</v>
      </c>
      <c r="B40" s="56">
        <v>21</v>
      </c>
      <c r="C40" s="57">
        <v>19</v>
      </c>
      <c r="D40" s="57">
        <v>23.1</v>
      </c>
      <c r="E40" s="56">
        <v>77.099999999999994</v>
      </c>
      <c r="F40" s="57">
        <v>75</v>
      </c>
      <c r="G40" s="57">
        <v>79.2</v>
      </c>
      <c r="H40" s="56">
        <v>1.4</v>
      </c>
      <c r="I40" s="57">
        <v>0.8</v>
      </c>
      <c r="J40" s="57">
        <v>2.1</v>
      </c>
      <c r="K40" s="56">
        <v>0.4</v>
      </c>
      <c r="L40" s="57">
        <v>0</v>
      </c>
      <c r="M40" s="57">
        <v>0.8</v>
      </c>
      <c r="N40" s="64">
        <v>2501</v>
      </c>
    </row>
    <row r="41" spans="1:17" ht="12" customHeight="1" x14ac:dyDescent="0.2">
      <c r="A41" s="55" t="s">
        <v>10</v>
      </c>
      <c r="B41" s="56">
        <v>12.2</v>
      </c>
      <c r="C41" s="57">
        <v>10.7</v>
      </c>
      <c r="D41" s="57">
        <v>13.7</v>
      </c>
      <c r="E41" s="56">
        <v>84.3</v>
      </c>
      <c r="F41" s="57">
        <v>82.6</v>
      </c>
      <c r="G41" s="57">
        <v>86</v>
      </c>
      <c r="H41" s="56">
        <v>3.5</v>
      </c>
      <c r="I41" s="57">
        <v>2.6</v>
      </c>
      <c r="J41" s="57">
        <v>4.4000000000000004</v>
      </c>
      <c r="K41" s="63" t="s">
        <v>14</v>
      </c>
      <c r="L41" s="58" t="s">
        <v>14</v>
      </c>
      <c r="M41" s="58" t="s">
        <v>14</v>
      </c>
      <c r="N41" s="64">
        <v>3552</v>
      </c>
    </row>
    <row r="42" spans="1:17" ht="12" customHeight="1" x14ac:dyDescent="0.2">
      <c r="A42" s="55" t="s">
        <v>11</v>
      </c>
      <c r="B42" s="56">
        <v>10.1</v>
      </c>
      <c r="C42" s="57">
        <v>8.6999999999999993</v>
      </c>
      <c r="D42" s="57">
        <v>11.5</v>
      </c>
      <c r="E42" s="56">
        <v>88.5</v>
      </c>
      <c r="F42" s="57">
        <v>87.1</v>
      </c>
      <c r="G42" s="57">
        <v>90</v>
      </c>
      <c r="H42" s="56">
        <v>1.3</v>
      </c>
      <c r="I42" s="57">
        <v>0.8</v>
      </c>
      <c r="J42" s="57">
        <v>1.7</v>
      </c>
      <c r="K42" s="56">
        <v>0.1</v>
      </c>
      <c r="L42" s="57">
        <v>0</v>
      </c>
      <c r="M42" s="57">
        <v>0.2</v>
      </c>
      <c r="N42" s="64">
        <v>3302</v>
      </c>
    </row>
    <row r="43" spans="1:17" ht="12" customHeight="1" x14ac:dyDescent="0.2">
      <c r="A43" s="55" t="s">
        <v>16</v>
      </c>
      <c r="B43" s="56">
        <v>7.2</v>
      </c>
      <c r="C43" s="57">
        <v>4.8</v>
      </c>
      <c r="D43" s="57">
        <v>9.5</v>
      </c>
      <c r="E43" s="56">
        <v>91.7</v>
      </c>
      <c r="F43" s="57">
        <v>89.3</v>
      </c>
      <c r="G43" s="57">
        <v>94.2</v>
      </c>
      <c r="H43" s="56">
        <v>0.8</v>
      </c>
      <c r="I43" s="57">
        <v>0.2</v>
      </c>
      <c r="J43" s="57">
        <v>1.3</v>
      </c>
      <c r="K43" s="56">
        <v>0.3</v>
      </c>
      <c r="L43" s="57">
        <v>0</v>
      </c>
      <c r="M43" s="57">
        <v>0.8</v>
      </c>
      <c r="N43" s="64">
        <v>1000</v>
      </c>
    </row>
    <row r="44" spans="1:17" ht="12" customHeight="1" x14ac:dyDescent="0.2">
      <c r="A44" s="55" t="s">
        <v>18</v>
      </c>
      <c r="B44" s="56">
        <v>7.2</v>
      </c>
      <c r="C44" s="57">
        <v>5.5</v>
      </c>
      <c r="D44" s="57">
        <v>9</v>
      </c>
      <c r="E44" s="56">
        <v>87.6</v>
      </c>
      <c r="F44" s="57">
        <v>85.6</v>
      </c>
      <c r="G44" s="57">
        <v>89.7</v>
      </c>
      <c r="H44" s="56">
        <v>4.7</v>
      </c>
      <c r="I44" s="57">
        <v>3.5</v>
      </c>
      <c r="J44" s="57">
        <v>5.8</v>
      </c>
      <c r="K44" s="56">
        <v>0.5</v>
      </c>
      <c r="L44" s="57">
        <v>0</v>
      </c>
      <c r="M44" s="57">
        <v>0.9</v>
      </c>
      <c r="N44" s="64">
        <v>2100</v>
      </c>
    </row>
    <row r="45" spans="1:17" ht="12" customHeight="1" x14ac:dyDescent="0.2">
      <c r="A45" s="55" t="s">
        <v>12</v>
      </c>
      <c r="B45" s="56">
        <v>6.9</v>
      </c>
      <c r="C45" s="57">
        <v>4.8</v>
      </c>
      <c r="D45" s="57">
        <v>8.9</v>
      </c>
      <c r="E45" s="56">
        <v>88.4</v>
      </c>
      <c r="F45" s="57">
        <v>85.8</v>
      </c>
      <c r="G45" s="57">
        <v>90.9</v>
      </c>
      <c r="H45" s="56">
        <v>4.8</v>
      </c>
      <c r="I45" s="57">
        <v>3.1</v>
      </c>
      <c r="J45" s="57">
        <v>6.4</v>
      </c>
      <c r="K45" s="63" t="s">
        <v>14</v>
      </c>
      <c r="L45" s="58" t="s">
        <v>14</v>
      </c>
      <c r="M45" s="58" t="s">
        <v>14</v>
      </c>
      <c r="N45" s="64">
        <v>1402</v>
      </c>
    </row>
    <row r="46" spans="1:17" ht="12" customHeight="1" x14ac:dyDescent="0.2">
      <c r="A46" s="55" t="s">
        <v>13</v>
      </c>
      <c r="B46" s="56">
        <v>6.1</v>
      </c>
      <c r="C46" s="57">
        <v>4.4000000000000004</v>
      </c>
      <c r="D46" s="57">
        <v>7.8</v>
      </c>
      <c r="E46" s="56">
        <v>92.7</v>
      </c>
      <c r="F46" s="57">
        <v>90.9</v>
      </c>
      <c r="G46" s="57">
        <v>94.5</v>
      </c>
      <c r="H46" s="56">
        <v>1.3</v>
      </c>
      <c r="I46" s="57">
        <v>0.6</v>
      </c>
      <c r="J46" s="57">
        <v>1.9</v>
      </c>
      <c r="K46" s="63" t="s">
        <v>14</v>
      </c>
      <c r="L46" s="58" t="s">
        <v>14</v>
      </c>
      <c r="M46" s="58" t="s">
        <v>14</v>
      </c>
      <c r="N46" s="64">
        <v>1005</v>
      </c>
    </row>
    <row r="47" spans="1:17" ht="12" customHeight="1" x14ac:dyDescent="0.2">
      <c r="A47" s="55" t="s">
        <v>17</v>
      </c>
      <c r="B47" s="56">
        <v>5.6</v>
      </c>
      <c r="C47" s="57">
        <v>3.6</v>
      </c>
      <c r="D47" s="57">
        <v>7.7</v>
      </c>
      <c r="E47" s="56">
        <v>93.1</v>
      </c>
      <c r="F47" s="57">
        <v>90.9</v>
      </c>
      <c r="G47" s="57">
        <v>95.3</v>
      </c>
      <c r="H47" s="56">
        <v>1.1000000000000001</v>
      </c>
      <c r="I47" s="57">
        <v>0.4</v>
      </c>
      <c r="J47" s="57">
        <v>1.8</v>
      </c>
      <c r="K47" s="56">
        <v>0.1</v>
      </c>
      <c r="L47" s="57">
        <v>0</v>
      </c>
      <c r="M47" s="57">
        <v>0.3</v>
      </c>
      <c r="N47" s="64">
        <v>1058</v>
      </c>
    </row>
    <row r="48" spans="1:17" ht="12" customHeight="1" x14ac:dyDescent="0.2">
      <c r="A48" s="59" t="s">
        <v>19</v>
      </c>
      <c r="B48" s="60">
        <v>3.7</v>
      </c>
      <c r="C48" s="61">
        <v>2.1</v>
      </c>
      <c r="D48" s="61">
        <v>5.3</v>
      </c>
      <c r="E48" s="60">
        <v>90.2</v>
      </c>
      <c r="F48" s="61">
        <v>87.9</v>
      </c>
      <c r="G48" s="61">
        <v>92.5</v>
      </c>
      <c r="H48" s="60">
        <v>6</v>
      </c>
      <c r="I48" s="61">
        <v>4.3</v>
      </c>
      <c r="J48" s="61">
        <v>7.8</v>
      </c>
      <c r="K48" s="60">
        <v>0</v>
      </c>
      <c r="L48" s="61">
        <v>0</v>
      </c>
      <c r="M48" s="61">
        <v>0.1</v>
      </c>
      <c r="N48" s="65">
        <v>1306</v>
      </c>
    </row>
    <row r="49" spans="1:14" ht="12" customHeight="1" x14ac:dyDescent="0.2">
      <c r="A49" s="55" t="s">
        <v>15</v>
      </c>
      <c r="B49" s="56">
        <v>2.8</v>
      </c>
      <c r="C49" s="57">
        <v>1.4</v>
      </c>
      <c r="D49" s="57">
        <v>4.2</v>
      </c>
      <c r="E49" s="56">
        <v>90.4</v>
      </c>
      <c r="F49" s="57">
        <v>88.1</v>
      </c>
      <c r="G49" s="57">
        <v>92.6</v>
      </c>
      <c r="H49" s="56">
        <v>6.8</v>
      </c>
      <c r="I49" s="57">
        <v>4.9000000000000004</v>
      </c>
      <c r="J49" s="57">
        <v>8.6999999999999993</v>
      </c>
      <c r="K49" s="56">
        <v>0</v>
      </c>
      <c r="L49" s="57">
        <v>0</v>
      </c>
      <c r="M49" s="57">
        <v>0.1</v>
      </c>
      <c r="N49" s="64">
        <v>1001</v>
      </c>
    </row>
    <row r="50" spans="1:14" ht="12" customHeight="1" x14ac:dyDescent="0.2">
      <c r="A50" s="55" t="s">
        <v>20</v>
      </c>
      <c r="B50" s="56">
        <v>1.9</v>
      </c>
      <c r="C50" s="57">
        <v>1</v>
      </c>
      <c r="D50" s="57">
        <v>2.8</v>
      </c>
      <c r="E50" s="56">
        <v>95</v>
      </c>
      <c r="F50" s="57">
        <v>93.7</v>
      </c>
      <c r="G50" s="57">
        <v>96.3</v>
      </c>
      <c r="H50" s="56">
        <v>3.1</v>
      </c>
      <c r="I50" s="57">
        <v>2.1</v>
      </c>
      <c r="J50" s="57">
        <v>4.0999999999999996</v>
      </c>
      <c r="K50" s="63" t="s">
        <v>14</v>
      </c>
      <c r="L50" s="58" t="s">
        <v>14</v>
      </c>
      <c r="M50" s="58" t="s">
        <v>14</v>
      </c>
      <c r="N50" s="64">
        <v>1511</v>
      </c>
    </row>
    <row r="52" spans="1:14" ht="11.1" customHeight="1" x14ac:dyDescent="0.2">
      <c r="A52" s="46" t="s">
        <v>207</v>
      </c>
      <c r="B52" s="45"/>
      <c r="C52" s="45"/>
      <c r="D52" s="45"/>
      <c r="E52" s="45"/>
      <c r="F52" s="45"/>
      <c r="G52" s="45"/>
      <c r="H52" s="45"/>
      <c r="I52" s="45"/>
      <c r="J52" s="45"/>
      <c r="K52" s="45"/>
      <c r="L52" s="45"/>
      <c r="M52" s="45"/>
      <c r="N52" s="45"/>
    </row>
  </sheetData>
  <mergeCells count="22">
    <mergeCell ref="A1:N1"/>
    <mergeCell ref="A37:A39"/>
    <mergeCell ref="B37:M37"/>
    <mergeCell ref="N37:N38"/>
    <mergeCell ref="B38:D38"/>
    <mergeCell ref="E38:G38"/>
    <mergeCell ref="H38:J38"/>
    <mergeCell ref="K38:M38"/>
    <mergeCell ref="A20:A22"/>
    <mergeCell ref="B20:M20"/>
    <mergeCell ref="N20:N21"/>
    <mergeCell ref="B21:D21"/>
    <mergeCell ref="E21:G21"/>
    <mergeCell ref="H21:J21"/>
    <mergeCell ref="K21:M2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dimension ref="A1:Q52"/>
  <sheetViews>
    <sheetView zoomScaleNormal="100" workbookViewId="0">
      <selection activeCell="I43" sqref="I43"/>
    </sheetView>
  </sheetViews>
  <sheetFormatPr baseColWidth="10" defaultColWidth="12" defaultRowHeight="11.1" customHeight="1" x14ac:dyDescent="0.2"/>
  <cols>
    <col min="1" max="1" width="8.125" style="43" customWidth="1"/>
    <col min="2" max="13" width="8.875" style="43" customWidth="1"/>
    <col min="14" max="14" width="10.625" style="43" customWidth="1"/>
    <col min="15" max="42" width="8.875" style="43" customWidth="1"/>
    <col min="43" max="16384" width="12" style="43"/>
  </cols>
  <sheetData>
    <row r="1" spans="1:14" s="82" customFormat="1" ht="11.1" customHeight="1" x14ac:dyDescent="0.2">
      <c r="A1" s="130" t="s">
        <v>292</v>
      </c>
      <c r="B1" s="131"/>
      <c r="C1" s="131"/>
      <c r="D1" s="131"/>
      <c r="E1" s="131"/>
      <c r="F1" s="131"/>
      <c r="G1" s="131"/>
      <c r="H1" s="131"/>
      <c r="I1" s="131"/>
      <c r="J1" s="131"/>
      <c r="K1" s="131"/>
      <c r="L1" s="131"/>
      <c r="M1" s="131"/>
      <c r="N1" s="131"/>
    </row>
    <row r="2" spans="1:14" s="82" customFormat="1" ht="11.1" customHeight="1" x14ac:dyDescent="0.2"/>
    <row r="3" spans="1:14" ht="15" customHeight="1" x14ac:dyDescent="0.2">
      <c r="A3" s="121"/>
      <c r="B3" s="121" t="s">
        <v>192</v>
      </c>
      <c r="C3" s="121"/>
      <c r="D3" s="121"/>
      <c r="E3" s="121"/>
      <c r="F3" s="121"/>
      <c r="G3" s="121"/>
      <c r="H3" s="121"/>
      <c r="I3" s="121"/>
      <c r="J3" s="121"/>
      <c r="K3" s="121"/>
      <c r="L3" s="121"/>
      <c r="M3" s="121"/>
      <c r="N3" s="121" t="s">
        <v>1</v>
      </c>
    </row>
    <row r="4" spans="1:14" s="83" customFormat="1" ht="24" customHeight="1" x14ac:dyDescent="0.2">
      <c r="A4" s="121"/>
      <c r="B4" s="129" t="s">
        <v>25</v>
      </c>
      <c r="C4" s="121"/>
      <c r="D4" s="121"/>
      <c r="E4" s="129" t="s">
        <v>26</v>
      </c>
      <c r="F4" s="121"/>
      <c r="G4" s="121"/>
      <c r="H4" s="129" t="s">
        <v>61</v>
      </c>
      <c r="I4" s="121"/>
      <c r="J4" s="121"/>
      <c r="K4" s="123" t="s">
        <v>7</v>
      </c>
      <c r="L4" s="123"/>
      <c r="M4" s="123"/>
      <c r="N4" s="121"/>
    </row>
    <row r="5" spans="1:14" ht="24" customHeight="1" x14ac:dyDescent="0.2">
      <c r="A5" s="121"/>
      <c r="B5" s="42" t="s">
        <v>8</v>
      </c>
      <c r="C5" s="42" t="s">
        <v>194</v>
      </c>
      <c r="D5" s="42" t="s">
        <v>195</v>
      </c>
      <c r="E5" s="42" t="s">
        <v>8</v>
      </c>
      <c r="F5" s="42" t="s">
        <v>194</v>
      </c>
      <c r="G5" s="42" t="s">
        <v>195</v>
      </c>
      <c r="H5" s="42" t="s">
        <v>8</v>
      </c>
      <c r="I5" s="42" t="s">
        <v>194</v>
      </c>
      <c r="J5" s="42" t="s">
        <v>195</v>
      </c>
      <c r="K5" s="42" t="s">
        <v>8</v>
      </c>
      <c r="L5" s="42" t="s">
        <v>194</v>
      </c>
      <c r="M5" s="42" t="s">
        <v>195</v>
      </c>
      <c r="N5" s="41" t="s">
        <v>9</v>
      </c>
    </row>
    <row r="6" spans="1:14" ht="12" customHeight="1" x14ac:dyDescent="0.2">
      <c r="A6" s="2" t="s">
        <v>16</v>
      </c>
      <c r="B6" s="3">
        <v>37.1</v>
      </c>
      <c r="C6" s="4">
        <v>33.1</v>
      </c>
      <c r="D6" s="4">
        <v>41.1</v>
      </c>
      <c r="E6" s="3">
        <v>58.8</v>
      </c>
      <c r="F6" s="4">
        <v>54.7</v>
      </c>
      <c r="G6" s="4">
        <v>62.9</v>
      </c>
      <c r="H6" s="3">
        <v>3.7</v>
      </c>
      <c r="I6" s="4">
        <v>2.1</v>
      </c>
      <c r="J6" s="4">
        <v>5.4</v>
      </c>
      <c r="K6" s="3">
        <v>0.4</v>
      </c>
      <c r="L6" s="4">
        <v>0</v>
      </c>
      <c r="M6" s="4">
        <v>1</v>
      </c>
      <c r="N6" s="12">
        <v>1003</v>
      </c>
    </row>
    <row r="7" spans="1:14" ht="12" customHeight="1" x14ac:dyDescent="0.2">
      <c r="A7" s="2" t="s">
        <v>21</v>
      </c>
      <c r="B7" s="3">
        <v>36.200000000000003</v>
      </c>
      <c r="C7" s="4">
        <v>33.6</v>
      </c>
      <c r="D7" s="4">
        <v>38.799999999999997</v>
      </c>
      <c r="E7" s="3">
        <v>59.9</v>
      </c>
      <c r="F7" s="4">
        <v>57.3</v>
      </c>
      <c r="G7" s="4">
        <v>62.5</v>
      </c>
      <c r="H7" s="3">
        <v>3.6</v>
      </c>
      <c r="I7" s="4">
        <v>2.7</v>
      </c>
      <c r="J7" s="4">
        <v>4.5</v>
      </c>
      <c r="K7" s="3">
        <v>0.3</v>
      </c>
      <c r="L7" s="4">
        <v>0.1</v>
      </c>
      <c r="M7" s="4">
        <v>0.5</v>
      </c>
      <c r="N7" s="12">
        <v>2488</v>
      </c>
    </row>
    <row r="8" spans="1:14" ht="12" customHeight="1" x14ac:dyDescent="0.2">
      <c r="A8" s="2" t="s">
        <v>10</v>
      </c>
      <c r="B8" s="3">
        <v>31.7</v>
      </c>
      <c r="C8" s="4">
        <v>28.6</v>
      </c>
      <c r="D8" s="4">
        <v>34.799999999999997</v>
      </c>
      <c r="E8" s="3">
        <v>65.099999999999994</v>
      </c>
      <c r="F8" s="4">
        <v>61.9</v>
      </c>
      <c r="G8" s="4">
        <v>68.3</v>
      </c>
      <c r="H8" s="3">
        <v>2.5</v>
      </c>
      <c r="I8" s="4">
        <v>1.3</v>
      </c>
      <c r="J8" s="4">
        <v>3.7</v>
      </c>
      <c r="K8" s="3">
        <v>0.7</v>
      </c>
      <c r="L8" s="4">
        <v>0</v>
      </c>
      <c r="M8" s="4">
        <v>1.3</v>
      </c>
      <c r="N8" s="12">
        <v>2201</v>
      </c>
    </row>
    <row r="9" spans="1:14" ht="12" customHeight="1" x14ac:dyDescent="0.2">
      <c r="A9" s="2" t="s">
        <v>11</v>
      </c>
      <c r="B9" s="3">
        <v>27.2</v>
      </c>
      <c r="C9" s="4">
        <v>25</v>
      </c>
      <c r="D9" s="4">
        <v>29.4</v>
      </c>
      <c r="E9" s="3">
        <v>70.900000000000006</v>
      </c>
      <c r="F9" s="4">
        <v>68.599999999999994</v>
      </c>
      <c r="G9" s="4">
        <v>73.099999999999994</v>
      </c>
      <c r="H9" s="3">
        <v>1.6</v>
      </c>
      <c r="I9" s="4">
        <v>1</v>
      </c>
      <c r="J9" s="4">
        <v>2.2000000000000002</v>
      </c>
      <c r="K9" s="3">
        <v>0.3</v>
      </c>
      <c r="L9" s="4">
        <v>0</v>
      </c>
      <c r="M9" s="4">
        <v>0.6</v>
      </c>
      <c r="N9" s="12">
        <v>4530</v>
      </c>
    </row>
    <row r="10" spans="1:14" ht="12" customHeight="1" x14ac:dyDescent="0.2">
      <c r="A10" s="21" t="s">
        <v>19</v>
      </c>
      <c r="B10" s="22">
        <v>26.4</v>
      </c>
      <c r="C10" s="23">
        <v>24.1</v>
      </c>
      <c r="D10" s="23">
        <v>28.8</v>
      </c>
      <c r="E10" s="22">
        <v>62.5</v>
      </c>
      <c r="F10" s="23">
        <v>59.9</v>
      </c>
      <c r="G10" s="23">
        <v>65</v>
      </c>
      <c r="H10" s="22">
        <v>11.1</v>
      </c>
      <c r="I10" s="23">
        <v>9.4</v>
      </c>
      <c r="J10" s="23">
        <v>12.8</v>
      </c>
      <c r="K10" s="24" t="s">
        <v>14</v>
      </c>
      <c r="L10" s="25" t="s">
        <v>14</v>
      </c>
      <c r="M10" s="25" t="s">
        <v>14</v>
      </c>
      <c r="N10" s="26">
        <v>2284</v>
      </c>
    </row>
    <row r="11" spans="1:14" ht="12" customHeight="1" x14ac:dyDescent="0.2">
      <c r="A11" s="2" t="s">
        <v>18</v>
      </c>
      <c r="B11" s="3">
        <v>22.2</v>
      </c>
      <c r="C11" s="4">
        <v>20.3</v>
      </c>
      <c r="D11" s="4">
        <v>24.1</v>
      </c>
      <c r="E11" s="3">
        <v>73</v>
      </c>
      <c r="F11" s="4">
        <v>71</v>
      </c>
      <c r="G11" s="4">
        <v>75</v>
      </c>
      <c r="H11" s="3">
        <v>4.2</v>
      </c>
      <c r="I11" s="4">
        <v>3.3</v>
      </c>
      <c r="J11" s="4">
        <v>5.0999999999999996</v>
      </c>
      <c r="K11" s="3">
        <v>0.6</v>
      </c>
      <c r="L11" s="4">
        <v>0.3</v>
      </c>
      <c r="M11" s="4">
        <v>0.9</v>
      </c>
      <c r="N11" s="12">
        <v>2513</v>
      </c>
    </row>
    <row r="12" spans="1:14" ht="12" customHeight="1" x14ac:dyDescent="0.2">
      <c r="A12" s="2" t="s">
        <v>17</v>
      </c>
      <c r="B12" s="3">
        <v>21.4</v>
      </c>
      <c r="C12" s="4">
        <v>16.8</v>
      </c>
      <c r="D12" s="4">
        <v>26</v>
      </c>
      <c r="E12" s="3">
        <v>78.5</v>
      </c>
      <c r="F12" s="4">
        <v>73.900000000000006</v>
      </c>
      <c r="G12" s="4">
        <v>83.1</v>
      </c>
      <c r="H12" s="3">
        <v>0.1</v>
      </c>
      <c r="I12" s="4">
        <v>0</v>
      </c>
      <c r="J12" s="4">
        <v>0.2</v>
      </c>
      <c r="K12" s="6" t="s">
        <v>14</v>
      </c>
      <c r="L12" s="5" t="s">
        <v>14</v>
      </c>
      <c r="M12" s="5" t="s">
        <v>14</v>
      </c>
      <c r="N12" s="12">
        <v>607</v>
      </c>
    </row>
    <row r="13" spans="1:14" ht="12" customHeight="1" x14ac:dyDescent="0.2">
      <c r="A13" s="2" t="s">
        <v>20</v>
      </c>
      <c r="B13" s="3">
        <v>20.7</v>
      </c>
      <c r="C13" s="4">
        <v>18</v>
      </c>
      <c r="D13" s="4">
        <v>23.4</v>
      </c>
      <c r="E13" s="3">
        <v>76.599999999999994</v>
      </c>
      <c r="F13" s="4">
        <v>73.8</v>
      </c>
      <c r="G13" s="4">
        <v>79.400000000000006</v>
      </c>
      <c r="H13" s="3">
        <v>2.1</v>
      </c>
      <c r="I13" s="4">
        <v>1.1000000000000001</v>
      </c>
      <c r="J13" s="4">
        <v>3.1</v>
      </c>
      <c r="K13" s="3">
        <v>0.6</v>
      </c>
      <c r="L13" s="4">
        <v>0.1</v>
      </c>
      <c r="M13" s="4">
        <v>1</v>
      </c>
      <c r="N13" s="12">
        <v>1991</v>
      </c>
    </row>
    <row r="14" spans="1:14" ht="12" customHeight="1" x14ac:dyDescent="0.2">
      <c r="A14" s="2" t="s">
        <v>13</v>
      </c>
      <c r="B14" s="3">
        <v>19.2</v>
      </c>
      <c r="C14" s="4">
        <v>16.399999999999999</v>
      </c>
      <c r="D14" s="4">
        <v>22.1</v>
      </c>
      <c r="E14" s="3">
        <v>80.5</v>
      </c>
      <c r="F14" s="4">
        <v>77.599999999999994</v>
      </c>
      <c r="G14" s="4">
        <v>83.4</v>
      </c>
      <c r="H14" s="3">
        <v>0.2</v>
      </c>
      <c r="I14" s="4">
        <v>0</v>
      </c>
      <c r="J14" s="4">
        <v>0.4</v>
      </c>
      <c r="K14" s="3">
        <v>0.1</v>
      </c>
      <c r="L14" s="4">
        <v>0</v>
      </c>
      <c r="M14" s="4">
        <v>0.3</v>
      </c>
      <c r="N14" s="12">
        <v>1004</v>
      </c>
    </row>
    <row r="15" spans="1:14" ht="12" customHeight="1" x14ac:dyDescent="0.2">
      <c r="A15" s="2" t="s">
        <v>12</v>
      </c>
      <c r="B15" s="3">
        <v>18.5</v>
      </c>
      <c r="C15" s="4">
        <v>16.7</v>
      </c>
      <c r="D15" s="4">
        <v>20.3</v>
      </c>
      <c r="E15" s="3">
        <v>79.900000000000006</v>
      </c>
      <c r="F15" s="4">
        <v>78.099999999999994</v>
      </c>
      <c r="G15" s="4">
        <v>81.8</v>
      </c>
      <c r="H15" s="3">
        <v>1.3</v>
      </c>
      <c r="I15" s="4">
        <v>0.7</v>
      </c>
      <c r="J15" s="4">
        <v>1.8</v>
      </c>
      <c r="K15" s="3">
        <v>0.3</v>
      </c>
      <c r="L15" s="4">
        <v>0</v>
      </c>
      <c r="M15" s="4">
        <v>0.5</v>
      </c>
      <c r="N15" s="12">
        <v>3028</v>
      </c>
    </row>
    <row r="16" spans="1:14" ht="12" customHeight="1" x14ac:dyDescent="0.2">
      <c r="A16" s="2" t="s">
        <v>15</v>
      </c>
      <c r="B16" s="3">
        <v>10.3</v>
      </c>
      <c r="C16" s="4">
        <v>7.7</v>
      </c>
      <c r="D16" s="4">
        <v>12.8</v>
      </c>
      <c r="E16" s="3">
        <v>88.5</v>
      </c>
      <c r="F16" s="4">
        <v>85.8</v>
      </c>
      <c r="G16" s="4">
        <v>91.1</v>
      </c>
      <c r="H16" s="3">
        <v>1</v>
      </c>
      <c r="I16" s="4">
        <v>0.2</v>
      </c>
      <c r="J16" s="4">
        <v>1.7</v>
      </c>
      <c r="K16" s="3">
        <v>0.3</v>
      </c>
      <c r="L16" s="4">
        <v>0</v>
      </c>
      <c r="M16" s="4">
        <v>0.8</v>
      </c>
      <c r="N16" s="12">
        <v>753</v>
      </c>
    </row>
    <row r="18" spans="1:14" ht="11.1" customHeight="1" x14ac:dyDescent="0.2">
      <c r="A18" s="46" t="s">
        <v>205</v>
      </c>
      <c r="B18" s="45"/>
      <c r="C18" s="45"/>
      <c r="D18" s="45"/>
      <c r="E18" s="45"/>
      <c r="F18" s="45"/>
      <c r="G18" s="45"/>
      <c r="H18" s="45"/>
      <c r="I18" s="45"/>
      <c r="J18" s="45"/>
      <c r="K18" s="45"/>
      <c r="L18" s="45"/>
      <c r="M18" s="45"/>
      <c r="N18" s="45"/>
    </row>
    <row r="20" spans="1:14" ht="15" customHeight="1" x14ac:dyDescent="0.2">
      <c r="A20" s="121"/>
      <c r="B20" s="121" t="s">
        <v>192</v>
      </c>
      <c r="C20" s="121"/>
      <c r="D20" s="121"/>
      <c r="E20" s="121"/>
      <c r="F20" s="121"/>
      <c r="G20" s="121"/>
      <c r="H20" s="121"/>
      <c r="I20" s="121"/>
      <c r="J20" s="121"/>
      <c r="K20" s="121"/>
      <c r="L20" s="121"/>
      <c r="M20" s="121"/>
      <c r="N20" s="121" t="s">
        <v>1</v>
      </c>
    </row>
    <row r="21" spans="1:14" s="83" customFormat="1" ht="24" customHeight="1" x14ac:dyDescent="0.2">
      <c r="A21" s="121"/>
      <c r="B21" s="129" t="s">
        <v>25</v>
      </c>
      <c r="C21" s="121"/>
      <c r="D21" s="121"/>
      <c r="E21" s="129" t="s">
        <v>26</v>
      </c>
      <c r="F21" s="121"/>
      <c r="G21" s="121"/>
      <c r="H21" s="129" t="s">
        <v>61</v>
      </c>
      <c r="I21" s="121"/>
      <c r="J21" s="121"/>
      <c r="K21" s="123" t="s">
        <v>7</v>
      </c>
      <c r="L21" s="123"/>
      <c r="M21" s="123"/>
      <c r="N21" s="121"/>
    </row>
    <row r="22" spans="1:14" ht="24" customHeight="1" x14ac:dyDescent="0.2">
      <c r="A22" s="121"/>
      <c r="B22" s="42" t="s">
        <v>8</v>
      </c>
      <c r="C22" s="42" t="s">
        <v>194</v>
      </c>
      <c r="D22" s="42" t="s">
        <v>195</v>
      </c>
      <c r="E22" s="42" t="s">
        <v>8</v>
      </c>
      <c r="F22" s="42" t="s">
        <v>194</v>
      </c>
      <c r="G22" s="42" t="s">
        <v>195</v>
      </c>
      <c r="H22" s="42" t="s">
        <v>8</v>
      </c>
      <c r="I22" s="42" t="s">
        <v>194</v>
      </c>
      <c r="J22" s="42" t="s">
        <v>195</v>
      </c>
      <c r="K22" s="42" t="s">
        <v>8</v>
      </c>
      <c r="L22" s="42" t="s">
        <v>194</v>
      </c>
      <c r="M22" s="42" t="s">
        <v>195</v>
      </c>
      <c r="N22" s="41" t="s">
        <v>9</v>
      </c>
    </row>
    <row r="23" spans="1:14" ht="12" customHeight="1" x14ac:dyDescent="0.2">
      <c r="A23" s="2" t="s">
        <v>21</v>
      </c>
      <c r="B23" s="3">
        <v>33.6</v>
      </c>
      <c r="C23" s="4">
        <v>31</v>
      </c>
      <c r="D23" s="4">
        <v>36.299999999999997</v>
      </c>
      <c r="E23" s="3">
        <v>64.2</v>
      </c>
      <c r="F23" s="4">
        <v>61.6</v>
      </c>
      <c r="G23" s="4">
        <v>66.900000000000006</v>
      </c>
      <c r="H23" s="3">
        <v>2</v>
      </c>
      <c r="I23" s="4">
        <v>1.2</v>
      </c>
      <c r="J23" s="4">
        <v>2.8</v>
      </c>
      <c r="K23" s="3">
        <v>0.2</v>
      </c>
      <c r="L23" s="4">
        <v>0</v>
      </c>
      <c r="M23" s="4">
        <v>0.3</v>
      </c>
      <c r="N23" s="12">
        <v>2001</v>
      </c>
    </row>
    <row r="24" spans="1:14" ht="12" customHeight="1" x14ac:dyDescent="0.2">
      <c r="A24" s="2" t="s">
        <v>11</v>
      </c>
      <c r="B24" s="3">
        <v>28.1</v>
      </c>
      <c r="C24" s="4">
        <v>26</v>
      </c>
      <c r="D24" s="4">
        <v>30.2</v>
      </c>
      <c r="E24" s="3">
        <v>70.3</v>
      </c>
      <c r="F24" s="4">
        <v>68.099999999999994</v>
      </c>
      <c r="G24" s="4">
        <v>72.400000000000006</v>
      </c>
      <c r="H24" s="3">
        <v>1.2</v>
      </c>
      <c r="I24" s="4">
        <v>0.7</v>
      </c>
      <c r="J24" s="4">
        <v>1.7</v>
      </c>
      <c r="K24" s="3">
        <v>0.4</v>
      </c>
      <c r="L24" s="4">
        <v>0.1</v>
      </c>
      <c r="M24" s="4">
        <v>0.8</v>
      </c>
      <c r="N24" s="12">
        <v>4547</v>
      </c>
    </row>
    <row r="25" spans="1:14" ht="12" customHeight="1" x14ac:dyDescent="0.2">
      <c r="A25" s="2" t="s">
        <v>12</v>
      </c>
      <c r="B25" s="3">
        <v>22.5</v>
      </c>
      <c r="C25" s="4">
        <v>19.2</v>
      </c>
      <c r="D25" s="4">
        <v>25.8</v>
      </c>
      <c r="E25" s="3">
        <v>75</v>
      </c>
      <c r="F25" s="4">
        <v>71.599999999999994</v>
      </c>
      <c r="G25" s="4">
        <v>78.5</v>
      </c>
      <c r="H25" s="3">
        <v>2.1</v>
      </c>
      <c r="I25" s="4">
        <v>0.9</v>
      </c>
      <c r="J25" s="4">
        <v>3.3</v>
      </c>
      <c r="K25" s="3">
        <v>0.4</v>
      </c>
      <c r="L25" s="4">
        <v>0</v>
      </c>
      <c r="M25" s="4">
        <v>0.8</v>
      </c>
      <c r="N25" s="12">
        <v>1103</v>
      </c>
    </row>
    <row r="26" spans="1:14" ht="12" customHeight="1" x14ac:dyDescent="0.2">
      <c r="A26" s="2" t="s">
        <v>16</v>
      </c>
      <c r="B26" s="3">
        <v>22.5</v>
      </c>
      <c r="C26" s="4">
        <v>19.3</v>
      </c>
      <c r="D26" s="4">
        <v>25.7</v>
      </c>
      <c r="E26" s="3">
        <v>75.599999999999994</v>
      </c>
      <c r="F26" s="4">
        <v>72.3</v>
      </c>
      <c r="G26" s="4">
        <v>78.900000000000006</v>
      </c>
      <c r="H26" s="3">
        <v>1.9</v>
      </c>
      <c r="I26" s="4">
        <v>0.6</v>
      </c>
      <c r="J26" s="4">
        <v>3.2</v>
      </c>
      <c r="K26" s="6" t="s">
        <v>14</v>
      </c>
      <c r="L26" s="5" t="s">
        <v>14</v>
      </c>
      <c r="M26" s="5" t="s">
        <v>14</v>
      </c>
      <c r="N26" s="12">
        <v>1000</v>
      </c>
    </row>
    <row r="27" spans="1:14" ht="12" customHeight="1" x14ac:dyDescent="0.2">
      <c r="A27" s="2" t="s">
        <v>17</v>
      </c>
      <c r="B27" s="3">
        <v>22.1</v>
      </c>
      <c r="C27" s="4">
        <v>18.600000000000001</v>
      </c>
      <c r="D27" s="4">
        <v>25.7</v>
      </c>
      <c r="E27" s="3">
        <v>75.8</v>
      </c>
      <c r="F27" s="4">
        <v>72.099999999999994</v>
      </c>
      <c r="G27" s="4">
        <v>79.400000000000006</v>
      </c>
      <c r="H27" s="3">
        <v>1.9</v>
      </c>
      <c r="I27" s="4">
        <v>0.7</v>
      </c>
      <c r="J27" s="4">
        <v>3.1</v>
      </c>
      <c r="K27" s="3">
        <v>0.2</v>
      </c>
      <c r="L27" s="4">
        <v>0</v>
      </c>
      <c r="M27" s="4">
        <v>0.5</v>
      </c>
      <c r="N27" s="12">
        <v>1000</v>
      </c>
    </row>
    <row r="28" spans="1:14" ht="12" customHeight="1" x14ac:dyDescent="0.2">
      <c r="A28" s="2" t="s">
        <v>10</v>
      </c>
      <c r="B28" s="3">
        <v>20.9</v>
      </c>
      <c r="C28" s="4">
        <v>18.3</v>
      </c>
      <c r="D28" s="4">
        <v>23.5</v>
      </c>
      <c r="E28" s="3">
        <v>75.900000000000006</v>
      </c>
      <c r="F28" s="4">
        <v>73.2</v>
      </c>
      <c r="G28" s="4">
        <v>78.599999999999994</v>
      </c>
      <c r="H28" s="3">
        <v>2.5</v>
      </c>
      <c r="I28" s="4">
        <v>1.9</v>
      </c>
      <c r="J28" s="4">
        <v>3.1</v>
      </c>
      <c r="K28" s="3">
        <v>0.7</v>
      </c>
      <c r="L28" s="4">
        <v>0.4</v>
      </c>
      <c r="M28" s="4">
        <v>1.1000000000000001</v>
      </c>
      <c r="N28" s="12">
        <v>5248</v>
      </c>
    </row>
    <row r="29" spans="1:14" ht="12" customHeight="1" x14ac:dyDescent="0.2">
      <c r="A29" s="21" t="s">
        <v>19</v>
      </c>
      <c r="B29" s="22">
        <v>20.7</v>
      </c>
      <c r="C29" s="23">
        <v>18</v>
      </c>
      <c r="D29" s="23">
        <v>23.4</v>
      </c>
      <c r="E29" s="22">
        <v>63.7</v>
      </c>
      <c r="F29" s="23">
        <v>60.6</v>
      </c>
      <c r="G29" s="23">
        <v>66.900000000000006</v>
      </c>
      <c r="H29" s="22">
        <v>15.6</v>
      </c>
      <c r="I29" s="23">
        <v>13.2</v>
      </c>
      <c r="J29" s="23">
        <v>18</v>
      </c>
      <c r="K29" s="24" t="s">
        <v>14</v>
      </c>
      <c r="L29" s="25" t="s">
        <v>14</v>
      </c>
      <c r="M29" s="25" t="s">
        <v>14</v>
      </c>
      <c r="N29" s="26">
        <v>1517</v>
      </c>
    </row>
    <row r="30" spans="1:14" ht="12" customHeight="1" x14ac:dyDescent="0.2">
      <c r="A30" s="2" t="s">
        <v>18</v>
      </c>
      <c r="B30" s="3">
        <v>18.5</v>
      </c>
      <c r="C30" s="4">
        <v>17</v>
      </c>
      <c r="D30" s="4">
        <v>20.100000000000001</v>
      </c>
      <c r="E30" s="3">
        <v>75.7</v>
      </c>
      <c r="F30" s="4">
        <v>74</v>
      </c>
      <c r="G30" s="4">
        <v>77.400000000000006</v>
      </c>
      <c r="H30" s="3">
        <v>5.6</v>
      </c>
      <c r="I30" s="4">
        <v>4.8</v>
      </c>
      <c r="J30" s="4">
        <v>6.5</v>
      </c>
      <c r="K30" s="3">
        <v>0.1</v>
      </c>
      <c r="L30" s="4">
        <v>0.1</v>
      </c>
      <c r="M30" s="4">
        <v>0.2</v>
      </c>
      <c r="N30" s="12">
        <v>7124</v>
      </c>
    </row>
    <row r="31" spans="1:14" ht="12" customHeight="1" x14ac:dyDescent="0.2">
      <c r="A31" s="2" t="s">
        <v>13</v>
      </c>
      <c r="B31" s="3">
        <v>14.5</v>
      </c>
      <c r="C31" s="4">
        <v>11.7</v>
      </c>
      <c r="D31" s="4">
        <v>17.2</v>
      </c>
      <c r="E31" s="3">
        <v>85.4</v>
      </c>
      <c r="F31" s="4">
        <v>82.6</v>
      </c>
      <c r="G31" s="4">
        <v>88.1</v>
      </c>
      <c r="H31" s="3">
        <v>0.1</v>
      </c>
      <c r="I31" s="4">
        <v>0</v>
      </c>
      <c r="J31" s="4">
        <v>0.3</v>
      </c>
      <c r="K31" s="3">
        <v>0.1</v>
      </c>
      <c r="L31" s="4">
        <v>0</v>
      </c>
      <c r="M31" s="4">
        <v>0.2</v>
      </c>
      <c r="N31" s="12">
        <v>1000</v>
      </c>
    </row>
    <row r="32" spans="1:14" ht="12" customHeight="1" x14ac:dyDescent="0.2">
      <c r="A32" s="2" t="s">
        <v>20</v>
      </c>
      <c r="B32" s="3">
        <v>10.9</v>
      </c>
      <c r="C32" s="4">
        <v>8.6</v>
      </c>
      <c r="D32" s="4">
        <v>13.3</v>
      </c>
      <c r="E32" s="3">
        <v>85.9</v>
      </c>
      <c r="F32" s="4">
        <v>83.3</v>
      </c>
      <c r="G32" s="4">
        <v>88.6</v>
      </c>
      <c r="H32" s="3">
        <v>2.9</v>
      </c>
      <c r="I32" s="4">
        <v>1.6</v>
      </c>
      <c r="J32" s="4">
        <v>4.0999999999999996</v>
      </c>
      <c r="K32" s="3">
        <v>0.3</v>
      </c>
      <c r="L32" s="4">
        <v>0</v>
      </c>
      <c r="M32" s="4">
        <v>0.5</v>
      </c>
      <c r="N32" s="12">
        <v>1000</v>
      </c>
    </row>
    <row r="33" spans="1:17" ht="12" customHeight="1" x14ac:dyDescent="0.2">
      <c r="A33" s="2" t="s">
        <v>15</v>
      </c>
      <c r="B33" s="3">
        <v>10.5</v>
      </c>
      <c r="C33" s="4">
        <v>8.6999999999999993</v>
      </c>
      <c r="D33" s="4">
        <v>12.4</v>
      </c>
      <c r="E33" s="3">
        <v>86.4</v>
      </c>
      <c r="F33" s="4">
        <v>84.4</v>
      </c>
      <c r="G33" s="4">
        <v>88.5</v>
      </c>
      <c r="H33" s="3">
        <v>2.9</v>
      </c>
      <c r="I33" s="4">
        <v>2</v>
      </c>
      <c r="J33" s="4">
        <v>3.9</v>
      </c>
      <c r="K33" s="3">
        <v>0.1</v>
      </c>
      <c r="L33" s="4">
        <v>0</v>
      </c>
      <c r="M33" s="4">
        <v>0.2</v>
      </c>
      <c r="N33" s="12">
        <v>1227</v>
      </c>
    </row>
    <row r="35" spans="1:17" ht="11.1" customHeight="1" x14ac:dyDescent="0.2">
      <c r="A35" s="46" t="s">
        <v>206</v>
      </c>
      <c r="B35" s="45"/>
      <c r="C35" s="45"/>
      <c r="D35" s="45"/>
      <c r="E35" s="45"/>
      <c r="F35" s="45"/>
      <c r="G35" s="45"/>
      <c r="H35" s="45"/>
      <c r="I35" s="45"/>
      <c r="J35" s="45"/>
      <c r="K35" s="45"/>
      <c r="L35" s="45"/>
      <c r="M35" s="45"/>
      <c r="N35" s="45"/>
      <c r="O35" s="45"/>
      <c r="P35" s="45"/>
      <c r="Q35" s="45"/>
    </row>
    <row r="38" spans="1:17" s="83" customFormat="1" ht="11.1" customHeight="1" x14ac:dyDescent="0.2"/>
    <row r="40" spans="1:17" ht="12" customHeight="1" x14ac:dyDescent="0.2"/>
    <row r="41" spans="1:17" ht="12" customHeight="1" x14ac:dyDescent="0.2"/>
    <row r="42" spans="1:17" ht="12" customHeight="1" x14ac:dyDescent="0.2"/>
    <row r="43" spans="1:17" ht="12" customHeight="1" x14ac:dyDescent="0.2"/>
    <row r="44" spans="1:17" ht="12" customHeight="1" x14ac:dyDescent="0.2"/>
    <row r="45" spans="1:17" ht="12" customHeight="1" x14ac:dyDescent="0.2"/>
    <row r="46" spans="1:17" ht="12" customHeight="1" x14ac:dyDescent="0.2"/>
    <row r="47" spans="1:17" ht="12" customHeight="1" x14ac:dyDescent="0.2"/>
    <row r="48" spans="1:17" ht="12" customHeight="1" x14ac:dyDescent="0.2"/>
    <row r="49" spans="1:14" ht="12" customHeight="1" x14ac:dyDescent="0.2"/>
    <row r="50" spans="1:14" ht="12" customHeight="1" x14ac:dyDescent="0.2"/>
    <row r="52" spans="1:14" ht="11.1" customHeight="1" x14ac:dyDescent="0.2">
      <c r="A52" s="45"/>
      <c r="B52" s="45"/>
      <c r="C52" s="45"/>
      <c r="D52" s="45"/>
      <c r="E52" s="45"/>
      <c r="F52" s="45"/>
      <c r="G52" s="45"/>
      <c r="H52" s="45"/>
      <c r="I52" s="45"/>
      <c r="J52" s="45"/>
      <c r="K52" s="45"/>
      <c r="L52" s="45"/>
      <c r="M52" s="45"/>
      <c r="N52" s="45"/>
    </row>
  </sheetData>
  <mergeCells count="15">
    <mergeCell ref="A1:N1"/>
    <mergeCell ref="A20:A22"/>
    <mergeCell ref="B20:M20"/>
    <mergeCell ref="N20:N21"/>
    <mergeCell ref="B21:D21"/>
    <mergeCell ref="E21:G21"/>
    <mergeCell ref="H21:J21"/>
    <mergeCell ref="K21:M2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AL52"/>
  <sheetViews>
    <sheetView zoomScaleNormal="100" workbookViewId="0">
      <selection activeCell="I43" sqref="I43"/>
    </sheetView>
  </sheetViews>
  <sheetFormatPr baseColWidth="10" defaultRowHeight="11.1" customHeight="1" x14ac:dyDescent="0.2"/>
  <cols>
    <col min="1" max="10" width="8.625" customWidth="1"/>
    <col min="11" max="11" width="10.625" customWidth="1"/>
    <col min="12" max="42" width="8.875" customWidth="1"/>
  </cols>
  <sheetData>
    <row r="1" spans="1:12" s="82" customFormat="1" ht="11.1" customHeight="1" x14ac:dyDescent="0.2">
      <c r="A1" s="130" t="s">
        <v>277</v>
      </c>
      <c r="B1" s="131"/>
      <c r="C1" s="131"/>
      <c r="D1" s="131"/>
      <c r="E1" s="131"/>
      <c r="F1" s="131"/>
      <c r="G1" s="131"/>
      <c r="H1" s="131"/>
      <c r="I1" s="131"/>
      <c r="J1" s="131"/>
      <c r="K1" s="131"/>
    </row>
    <row r="2" spans="1:12" s="82" customFormat="1" ht="11.1" customHeight="1" x14ac:dyDescent="0.2"/>
    <row r="3" spans="1:12" ht="15" customHeight="1" x14ac:dyDescent="0.2">
      <c r="A3" s="121"/>
      <c r="B3" s="121" t="s">
        <v>36</v>
      </c>
      <c r="C3" s="121"/>
      <c r="D3" s="121"/>
      <c r="E3" s="121"/>
      <c r="F3" s="121"/>
      <c r="G3" s="121"/>
      <c r="H3" s="121"/>
      <c r="I3" s="121"/>
      <c r="J3" s="121"/>
      <c r="K3" s="121" t="s">
        <v>1</v>
      </c>
    </row>
    <row r="4" spans="1:12" s="83" customFormat="1" ht="24" customHeight="1" x14ac:dyDescent="0.2">
      <c r="A4" s="121"/>
      <c r="B4" s="129" t="s">
        <v>25</v>
      </c>
      <c r="C4" s="121"/>
      <c r="D4" s="121"/>
      <c r="E4" s="129" t="s">
        <v>26</v>
      </c>
      <c r="F4" s="121"/>
      <c r="G4" s="121"/>
      <c r="H4" s="123" t="s">
        <v>7</v>
      </c>
      <c r="I4" s="123"/>
      <c r="J4" s="123"/>
      <c r="K4" s="121"/>
    </row>
    <row r="5" spans="1:12" ht="24" customHeight="1" x14ac:dyDescent="0.2">
      <c r="A5" s="121"/>
      <c r="B5" s="37" t="s">
        <v>8</v>
      </c>
      <c r="C5" s="37" t="s">
        <v>194</v>
      </c>
      <c r="D5" s="37" t="s">
        <v>195</v>
      </c>
      <c r="E5" s="37" t="s">
        <v>8</v>
      </c>
      <c r="F5" s="37" t="s">
        <v>194</v>
      </c>
      <c r="G5" s="37" t="s">
        <v>195</v>
      </c>
      <c r="H5" s="37" t="s">
        <v>8</v>
      </c>
      <c r="I5" s="37" t="s">
        <v>194</v>
      </c>
      <c r="J5" s="37" t="s">
        <v>195</v>
      </c>
      <c r="K5" s="1" t="s">
        <v>9</v>
      </c>
    </row>
    <row r="6" spans="1:12" ht="12" customHeight="1" x14ac:dyDescent="0.2">
      <c r="A6" s="2" t="s">
        <v>13</v>
      </c>
      <c r="B6" s="3">
        <v>9.6</v>
      </c>
      <c r="C6" s="4">
        <v>7.6</v>
      </c>
      <c r="D6" s="4">
        <v>11.5</v>
      </c>
      <c r="E6" s="3">
        <v>89.8</v>
      </c>
      <c r="F6" s="4">
        <v>87.7</v>
      </c>
      <c r="G6" s="4">
        <v>91.8</v>
      </c>
      <c r="H6" s="3">
        <v>0.7</v>
      </c>
      <c r="I6" s="4">
        <v>0</v>
      </c>
      <c r="J6" s="4">
        <v>1.3</v>
      </c>
      <c r="K6" s="12">
        <v>1004</v>
      </c>
    </row>
    <row r="7" spans="1:12" ht="12" customHeight="1" x14ac:dyDescent="0.2">
      <c r="A7" s="2" t="s">
        <v>17</v>
      </c>
      <c r="B7" s="3">
        <v>9</v>
      </c>
      <c r="C7" s="4">
        <v>6.4</v>
      </c>
      <c r="D7" s="4">
        <v>11.6</v>
      </c>
      <c r="E7" s="3">
        <v>90.8</v>
      </c>
      <c r="F7" s="4">
        <v>88.3</v>
      </c>
      <c r="G7" s="4">
        <v>93.4</v>
      </c>
      <c r="H7" s="3">
        <v>0.2</v>
      </c>
      <c r="I7" s="4">
        <v>0</v>
      </c>
      <c r="J7" s="4">
        <v>0.4</v>
      </c>
      <c r="K7" s="12">
        <v>607</v>
      </c>
    </row>
    <row r="8" spans="1:12" ht="12" customHeight="1" x14ac:dyDescent="0.2">
      <c r="A8" s="21" t="s">
        <v>19</v>
      </c>
      <c r="B8" s="22">
        <v>8.9</v>
      </c>
      <c r="C8" s="23">
        <v>7.4</v>
      </c>
      <c r="D8" s="23">
        <v>10.3</v>
      </c>
      <c r="E8" s="22">
        <v>91</v>
      </c>
      <c r="F8" s="23">
        <v>89.5</v>
      </c>
      <c r="G8" s="23">
        <v>92.4</v>
      </c>
      <c r="H8" s="22">
        <v>0.2</v>
      </c>
      <c r="I8" s="23">
        <v>0</v>
      </c>
      <c r="J8" s="23">
        <v>0.4</v>
      </c>
      <c r="K8" s="26">
        <v>2284</v>
      </c>
      <c r="L8" s="9"/>
    </row>
    <row r="9" spans="1:12" ht="12" customHeight="1" x14ac:dyDescent="0.2">
      <c r="A9" s="2" t="s">
        <v>21</v>
      </c>
      <c r="B9" s="3">
        <v>8.3000000000000007</v>
      </c>
      <c r="C9" s="4">
        <v>6.8</v>
      </c>
      <c r="D9" s="4">
        <v>9.8000000000000007</v>
      </c>
      <c r="E9" s="3">
        <v>91.4</v>
      </c>
      <c r="F9" s="4">
        <v>89.9</v>
      </c>
      <c r="G9" s="4">
        <v>92.9</v>
      </c>
      <c r="H9" s="3">
        <v>0.3</v>
      </c>
      <c r="I9" s="4">
        <v>0</v>
      </c>
      <c r="J9" s="4">
        <v>0.6</v>
      </c>
      <c r="K9" s="12">
        <v>2488</v>
      </c>
    </row>
    <row r="10" spans="1:12" ht="12" customHeight="1" x14ac:dyDescent="0.2">
      <c r="A10" s="2" t="s">
        <v>18</v>
      </c>
      <c r="B10" s="3">
        <v>8</v>
      </c>
      <c r="C10" s="4">
        <v>6.9</v>
      </c>
      <c r="D10" s="4">
        <v>9</v>
      </c>
      <c r="E10" s="3">
        <v>90.7</v>
      </c>
      <c r="F10" s="4">
        <v>89.6</v>
      </c>
      <c r="G10" s="4">
        <v>91.9</v>
      </c>
      <c r="H10" s="3">
        <v>1.3</v>
      </c>
      <c r="I10" s="4">
        <v>0.8</v>
      </c>
      <c r="J10" s="4">
        <v>1.8</v>
      </c>
      <c r="K10" s="12">
        <v>2513</v>
      </c>
    </row>
    <row r="11" spans="1:12" ht="12" customHeight="1" x14ac:dyDescent="0.2">
      <c r="A11" s="2" t="s">
        <v>11</v>
      </c>
      <c r="B11" s="3">
        <v>7.9</v>
      </c>
      <c r="C11" s="4">
        <v>6.7</v>
      </c>
      <c r="D11" s="4">
        <v>9.1</v>
      </c>
      <c r="E11" s="3">
        <v>91.8</v>
      </c>
      <c r="F11" s="4">
        <v>90.6</v>
      </c>
      <c r="G11" s="4">
        <v>93</v>
      </c>
      <c r="H11" s="3">
        <v>0.3</v>
      </c>
      <c r="I11" s="4">
        <v>0.1</v>
      </c>
      <c r="J11" s="4">
        <v>0.5</v>
      </c>
      <c r="K11" s="12">
        <v>4530</v>
      </c>
    </row>
    <row r="12" spans="1:12" ht="12" customHeight="1" x14ac:dyDescent="0.2">
      <c r="A12" s="2" t="s">
        <v>10</v>
      </c>
      <c r="B12" s="3">
        <v>7.2</v>
      </c>
      <c r="C12" s="4">
        <v>5.7</v>
      </c>
      <c r="D12" s="4">
        <v>8.6999999999999993</v>
      </c>
      <c r="E12" s="3">
        <v>92.4</v>
      </c>
      <c r="F12" s="4">
        <v>90.9</v>
      </c>
      <c r="G12" s="4">
        <v>94</v>
      </c>
      <c r="H12" s="3">
        <v>0.4</v>
      </c>
      <c r="I12" s="4">
        <v>0.1</v>
      </c>
      <c r="J12" s="4">
        <v>0.7</v>
      </c>
      <c r="K12" s="12">
        <v>2201</v>
      </c>
    </row>
    <row r="13" spans="1:12" ht="12" customHeight="1" x14ac:dyDescent="0.2">
      <c r="A13" s="2" t="s">
        <v>15</v>
      </c>
      <c r="B13" s="3">
        <v>6.9</v>
      </c>
      <c r="C13" s="4">
        <v>5</v>
      </c>
      <c r="D13" s="4">
        <v>8.9</v>
      </c>
      <c r="E13" s="3">
        <v>92.7</v>
      </c>
      <c r="F13" s="4">
        <v>90.7</v>
      </c>
      <c r="G13" s="4">
        <v>94.7</v>
      </c>
      <c r="H13" s="3">
        <v>0.4</v>
      </c>
      <c r="I13" s="4">
        <v>0</v>
      </c>
      <c r="J13" s="4">
        <v>0.8</v>
      </c>
      <c r="K13" s="12">
        <v>753</v>
      </c>
    </row>
    <row r="14" spans="1:12" ht="12" customHeight="1" x14ac:dyDescent="0.2">
      <c r="A14" s="2" t="s">
        <v>12</v>
      </c>
      <c r="B14" s="3">
        <v>6.6</v>
      </c>
      <c r="C14" s="4">
        <v>5.4</v>
      </c>
      <c r="D14" s="4">
        <v>7.9</v>
      </c>
      <c r="E14" s="3">
        <v>93</v>
      </c>
      <c r="F14" s="4">
        <v>91.8</v>
      </c>
      <c r="G14" s="4">
        <v>94.3</v>
      </c>
      <c r="H14" s="3">
        <v>0.3</v>
      </c>
      <c r="I14" s="4">
        <v>0.1</v>
      </c>
      <c r="J14" s="4">
        <v>0.6</v>
      </c>
      <c r="K14" s="12">
        <v>3028</v>
      </c>
    </row>
    <row r="15" spans="1:12" ht="12" customHeight="1" x14ac:dyDescent="0.2">
      <c r="A15" s="2" t="s">
        <v>16</v>
      </c>
      <c r="B15" s="3">
        <v>6.3</v>
      </c>
      <c r="C15" s="4">
        <v>4.3</v>
      </c>
      <c r="D15" s="4">
        <v>8.3000000000000007</v>
      </c>
      <c r="E15" s="3">
        <v>93.5</v>
      </c>
      <c r="F15" s="4">
        <v>91.5</v>
      </c>
      <c r="G15" s="4">
        <v>95.5</v>
      </c>
      <c r="H15" s="3">
        <v>0.2</v>
      </c>
      <c r="I15" s="4">
        <v>0</v>
      </c>
      <c r="J15" s="4">
        <v>0.4</v>
      </c>
      <c r="K15" s="12">
        <v>1003</v>
      </c>
    </row>
    <row r="16" spans="1:12" ht="12" customHeight="1" x14ac:dyDescent="0.2">
      <c r="A16" s="2" t="s">
        <v>20</v>
      </c>
      <c r="B16" s="3">
        <v>5.9</v>
      </c>
      <c r="C16" s="4">
        <v>4.5</v>
      </c>
      <c r="D16" s="4">
        <v>7.4</v>
      </c>
      <c r="E16" s="3">
        <v>93.6</v>
      </c>
      <c r="F16" s="4">
        <v>92.1</v>
      </c>
      <c r="G16" s="4">
        <v>95.1</v>
      </c>
      <c r="H16" s="3">
        <v>0.5</v>
      </c>
      <c r="I16" s="4">
        <v>0.1</v>
      </c>
      <c r="J16" s="4">
        <v>0.8</v>
      </c>
      <c r="K16" s="12">
        <v>1991</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1" t="s">
        <v>36</v>
      </c>
      <c r="C20" s="121"/>
      <c r="D20" s="121"/>
      <c r="E20" s="121"/>
      <c r="F20" s="121"/>
      <c r="G20" s="121"/>
      <c r="H20" s="121"/>
      <c r="I20" s="121"/>
      <c r="J20" s="121"/>
      <c r="K20" s="121" t="s">
        <v>1</v>
      </c>
    </row>
    <row r="21" spans="1:38" s="83" customFormat="1" ht="24" customHeight="1" x14ac:dyDescent="0.2">
      <c r="A21" s="121"/>
      <c r="B21" s="129" t="s">
        <v>25</v>
      </c>
      <c r="C21" s="121"/>
      <c r="D21" s="121"/>
      <c r="E21" s="129" t="s">
        <v>26</v>
      </c>
      <c r="F21" s="121"/>
      <c r="G21" s="121"/>
      <c r="H21" s="123" t="s">
        <v>7</v>
      </c>
      <c r="I21" s="123"/>
      <c r="J21" s="123"/>
      <c r="K21" s="121"/>
    </row>
    <row r="22" spans="1:38" ht="24" customHeight="1" x14ac:dyDescent="0.2">
      <c r="A22" s="121"/>
      <c r="B22" s="37" t="s">
        <v>8</v>
      </c>
      <c r="C22" s="37" t="s">
        <v>194</v>
      </c>
      <c r="D22" s="37" t="s">
        <v>195</v>
      </c>
      <c r="E22" s="37" t="s">
        <v>8</v>
      </c>
      <c r="F22" s="37" t="s">
        <v>194</v>
      </c>
      <c r="G22" s="37" t="s">
        <v>195</v>
      </c>
      <c r="H22" s="37" t="s">
        <v>8</v>
      </c>
      <c r="I22" s="37" t="s">
        <v>194</v>
      </c>
      <c r="J22" s="37" t="s">
        <v>195</v>
      </c>
      <c r="K22" s="7" t="s">
        <v>9</v>
      </c>
    </row>
    <row r="23" spans="1:38" ht="12" customHeight="1" x14ac:dyDescent="0.2">
      <c r="A23" s="2" t="s">
        <v>18</v>
      </c>
      <c r="B23" s="3">
        <v>9.4</v>
      </c>
      <c r="C23" s="4">
        <v>8.5</v>
      </c>
      <c r="D23" s="4">
        <v>10.3</v>
      </c>
      <c r="E23" s="3">
        <v>90</v>
      </c>
      <c r="F23" s="4">
        <v>89.1</v>
      </c>
      <c r="G23" s="4">
        <v>90.9</v>
      </c>
      <c r="H23" s="3">
        <v>0.6</v>
      </c>
      <c r="I23" s="4">
        <v>0.3</v>
      </c>
      <c r="J23" s="4">
        <v>0.8</v>
      </c>
      <c r="K23" s="12">
        <v>7124</v>
      </c>
    </row>
    <row r="24" spans="1:38" ht="12" customHeight="1" x14ac:dyDescent="0.2">
      <c r="A24" s="2" t="s">
        <v>17</v>
      </c>
      <c r="B24" s="3">
        <v>7.9</v>
      </c>
      <c r="C24" s="4">
        <v>6.2</v>
      </c>
      <c r="D24" s="4">
        <v>9.6</v>
      </c>
      <c r="E24" s="3">
        <v>91.9</v>
      </c>
      <c r="F24" s="4">
        <v>90.1</v>
      </c>
      <c r="G24" s="4">
        <v>93.6</v>
      </c>
      <c r="H24" s="3">
        <v>0.3</v>
      </c>
      <c r="I24" s="4">
        <v>0</v>
      </c>
      <c r="J24" s="4">
        <v>0.5</v>
      </c>
      <c r="K24" s="12">
        <v>1093</v>
      </c>
    </row>
    <row r="25" spans="1:38" ht="12" customHeight="1" x14ac:dyDescent="0.2">
      <c r="A25" s="2" t="s">
        <v>12</v>
      </c>
      <c r="B25" s="3">
        <v>7.3</v>
      </c>
      <c r="C25" s="4">
        <v>5.3</v>
      </c>
      <c r="D25" s="4">
        <v>9.4</v>
      </c>
      <c r="E25" s="3">
        <v>92.1</v>
      </c>
      <c r="F25" s="4">
        <v>90</v>
      </c>
      <c r="G25" s="4">
        <v>94.2</v>
      </c>
      <c r="H25" s="3">
        <v>0.6</v>
      </c>
      <c r="I25" s="4">
        <v>0.1</v>
      </c>
      <c r="J25" s="4">
        <v>1.1000000000000001</v>
      </c>
      <c r="K25" s="12">
        <v>1103</v>
      </c>
    </row>
    <row r="26" spans="1:38" ht="12" customHeight="1" x14ac:dyDescent="0.2">
      <c r="A26" s="21" t="s">
        <v>19</v>
      </c>
      <c r="B26" s="22">
        <v>7.1</v>
      </c>
      <c r="C26" s="23">
        <v>5.4</v>
      </c>
      <c r="D26" s="23">
        <v>8.8000000000000007</v>
      </c>
      <c r="E26" s="22">
        <v>91.2</v>
      </c>
      <c r="F26" s="23">
        <v>89.3</v>
      </c>
      <c r="G26" s="23">
        <v>93.1</v>
      </c>
      <c r="H26" s="22">
        <v>1.7</v>
      </c>
      <c r="I26" s="23">
        <v>0.8</v>
      </c>
      <c r="J26" s="23">
        <v>2.6</v>
      </c>
      <c r="K26" s="26">
        <v>1520</v>
      </c>
    </row>
    <row r="27" spans="1:38" ht="12" customHeight="1" x14ac:dyDescent="0.2">
      <c r="A27" s="2" t="s">
        <v>21</v>
      </c>
      <c r="B27" s="3">
        <v>7.1</v>
      </c>
      <c r="C27" s="4">
        <v>5.8</v>
      </c>
      <c r="D27" s="4">
        <v>8.4</v>
      </c>
      <c r="E27" s="3">
        <v>92.4</v>
      </c>
      <c r="F27" s="4">
        <v>91.1</v>
      </c>
      <c r="G27" s="4">
        <v>93.7</v>
      </c>
      <c r="H27" s="3">
        <v>0.5</v>
      </c>
      <c r="I27" s="4">
        <v>0.1</v>
      </c>
      <c r="J27" s="4">
        <v>0.8</v>
      </c>
      <c r="K27" s="12">
        <v>2001</v>
      </c>
    </row>
    <row r="28" spans="1:38" ht="12" customHeight="1" x14ac:dyDescent="0.2">
      <c r="A28" s="2" t="s">
        <v>11</v>
      </c>
      <c r="B28" s="3">
        <v>7</v>
      </c>
      <c r="C28" s="4">
        <v>5.9</v>
      </c>
      <c r="D28" s="4">
        <v>8.1</v>
      </c>
      <c r="E28" s="3">
        <v>92.6</v>
      </c>
      <c r="F28" s="4">
        <v>91.6</v>
      </c>
      <c r="G28" s="4">
        <v>93.7</v>
      </c>
      <c r="H28" s="3">
        <v>0.3</v>
      </c>
      <c r="I28" s="4">
        <v>0.1</v>
      </c>
      <c r="J28" s="4">
        <v>0.6</v>
      </c>
      <c r="K28" s="12">
        <v>4547</v>
      </c>
    </row>
    <row r="29" spans="1:38" ht="12" customHeight="1" x14ac:dyDescent="0.2">
      <c r="A29" s="2" t="s">
        <v>10</v>
      </c>
      <c r="B29" s="3">
        <v>6.8</v>
      </c>
      <c r="C29" s="4">
        <v>5.3</v>
      </c>
      <c r="D29" s="4">
        <v>8.3000000000000007</v>
      </c>
      <c r="E29" s="3">
        <v>91.8</v>
      </c>
      <c r="F29" s="4">
        <v>90.2</v>
      </c>
      <c r="G29" s="4">
        <v>93.3</v>
      </c>
      <c r="H29" s="3">
        <v>1.4</v>
      </c>
      <c r="I29" s="4">
        <v>1</v>
      </c>
      <c r="J29" s="4">
        <v>1.9</v>
      </c>
      <c r="K29" s="12">
        <v>5248</v>
      </c>
    </row>
    <row r="30" spans="1:38" ht="12" customHeight="1" x14ac:dyDescent="0.2">
      <c r="A30" s="2" t="s">
        <v>15</v>
      </c>
      <c r="B30" s="3">
        <v>6.1</v>
      </c>
      <c r="C30" s="4">
        <v>4.5999999999999996</v>
      </c>
      <c r="D30" s="4">
        <v>7.5</v>
      </c>
      <c r="E30" s="3">
        <v>93.5</v>
      </c>
      <c r="F30" s="4">
        <v>92</v>
      </c>
      <c r="G30" s="4">
        <v>95</v>
      </c>
      <c r="H30" s="3">
        <v>0.4</v>
      </c>
      <c r="I30" s="4">
        <v>0.1</v>
      </c>
      <c r="J30" s="4">
        <v>0.8</v>
      </c>
      <c r="K30" s="12">
        <v>1227</v>
      </c>
    </row>
    <row r="31" spans="1:38" ht="12" customHeight="1" x14ac:dyDescent="0.2">
      <c r="A31" s="2" t="s">
        <v>13</v>
      </c>
      <c r="B31" s="3">
        <v>5.8</v>
      </c>
      <c r="C31" s="4">
        <v>4</v>
      </c>
      <c r="D31" s="4">
        <v>7.7</v>
      </c>
      <c r="E31" s="3">
        <v>94</v>
      </c>
      <c r="F31" s="4">
        <v>92.2</v>
      </c>
      <c r="G31" s="4">
        <v>95.9</v>
      </c>
      <c r="H31" s="3">
        <v>0.1</v>
      </c>
      <c r="I31" s="4">
        <v>0</v>
      </c>
      <c r="J31" s="4">
        <v>0.3</v>
      </c>
      <c r="K31" s="12">
        <v>1000</v>
      </c>
    </row>
    <row r="32" spans="1:38" ht="12" customHeight="1" x14ac:dyDescent="0.2">
      <c r="A32" s="2" t="s">
        <v>16</v>
      </c>
      <c r="B32" s="3">
        <v>5.7</v>
      </c>
      <c r="C32" s="4">
        <v>3.9</v>
      </c>
      <c r="D32" s="4">
        <v>7.6</v>
      </c>
      <c r="E32" s="3">
        <v>93.8</v>
      </c>
      <c r="F32" s="4">
        <v>91.9</v>
      </c>
      <c r="G32" s="4">
        <v>95.7</v>
      </c>
      <c r="H32" s="3">
        <v>0.5</v>
      </c>
      <c r="I32" s="4">
        <v>0</v>
      </c>
      <c r="J32" s="4">
        <v>0.9</v>
      </c>
      <c r="K32" s="12">
        <v>1000</v>
      </c>
    </row>
    <row r="33" spans="1:29" ht="12" customHeight="1" x14ac:dyDescent="0.2">
      <c r="A33" s="2" t="s">
        <v>20</v>
      </c>
      <c r="B33" s="3">
        <v>4.9000000000000004</v>
      </c>
      <c r="C33" s="4">
        <v>3.5</v>
      </c>
      <c r="D33" s="4">
        <v>6.4</v>
      </c>
      <c r="E33" s="3">
        <v>93.8</v>
      </c>
      <c r="F33" s="4">
        <v>92.1</v>
      </c>
      <c r="G33" s="4">
        <v>95.4</v>
      </c>
      <c r="H33" s="3">
        <v>1.3</v>
      </c>
      <c r="I33" s="4">
        <v>0.5</v>
      </c>
      <c r="J33" s="4">
        <v>2.1</v>
      </c>
      <c r="K33" s="12">
        <v>1000</v>
      </c>
    </row>
    <row r="35" spans="1:29" ht="11.1" customHeight="1" x14ac:dyDescent="0.2">
      <c r="A35" s="11" t="s">
        <v>206</v>
      </c>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7" spans="1:29" ht="15" customHeight="1" x14ac:dyDescent="0.2">
      <c r="A37" s="121"/>
      <c r="B37" s="121" t="s">
        <v>36</v>
      </c>
      <c r="C37" s="121"/>
      <c r="D37" s="121"/>
      <c r="E37" s="121"/>
      <c r="F37" s="121"/>
      <c r="G37" s="121"/>
      <c r="H37" s="121"/>
      <c r="I37" s="121"/>
      <c r="J37" s="121"/>
      <c r="K37" s="121" t="s">
        <v>1</v>
      </c>
    </row>
    <row r="38" spans="1:29" s="83" customFormat="1" ht="24" customHeight="1" x14ac:dyDescent="0.2">
      <c r="A38" s="121"/>
      <c r="B38" s="129" t="s">
        <v>25</v>
      </c>
      <c r="C38" s="121"/>
      <c r="D38" s="121"/>
      <c r="E38" s="129" t="s">
        <v>26</v>
      </c>
      <c r="F38" s="121"/>
      <c r="G38" s="121"/>
      <c r="H38" s="123" t="s">
        <v>7</v>
      </c>
      <c r="I38" s="123"/>
      <c r="J38" s="123"/>
      <c r="K38" s="121"/>
    </row>
    <row r="39" spans="1:29" ht="24" customHeight="1" x14ac:dyDescent="0.2">
      <c r="A39" s="121"/>
      <c r="B39" s="37" t="s">
        <v>8</v>
      </c>
      <c r="C39" s="37" t="s">
        <v>194</v>
      </c>
      <c r="D39" s="37" t="s">
        <v>195</v>
      </c>
      <c r="E39" s="37" t="s">
        <v>8</v>
      </c>
      <c r="F39" s="37" t="s">
        <v>194</v>
      </c>
      <c r="G39" s="37" t="s">
        <v>195</v>
      </c>
      <c r="H39" s="37" t="s">
        <v>8</v>
      </c>
      <c r="I39" s="37" t="s">
        <v>194</v>
      </c>
      <c r="J39" s="37" t="s">
        <v>195</v>
      </c>
      <c r="K39" s="7" t="s">
        <v>9</v>
      </c>
    </row>
    <row r="40" spans="1:29" ht="12" customHeight="1" x14ac:dyDescent="0.2">
      <c r="A40" s="2" t="s">
        <v>21</v>
      </c>
      <c r="B40" s="3">
        <v>10.6</v>
      </c>
      <c r="C40" s="4">
        <v>9.3000000000000007</v>
      </c>
      <c r="D40" s="4">
        <v>11.9</v>
      </c>
      <c r="E40" s="3">
        <v>87.9</v>
      </c>
      <c r="F40" s="4">
        <v>86.5</v>
      </c>
      <c r="G40" s="4">
        <v>89.4</v>
      </c>
      <c r="H40" s="3">
        <v>1.5</v>
      </c>
      <c r="I40" s="4">
        <v>0.8</v>
      </c>
      <c r="J40" s="4">
        <v>2.2999999999999998</v>
      </c>
      <c r="K40" s="12">
        <v>2501</v>
      </c>
    </row>
    <row r="41" spans="1:29" ht="12" customHeight="1" x14ac:dyDescent="0.2">
      <c r="A41" s="2" t="s">
        <v>17</v>
      </c>
      <c r="B41" s="3">
        <v>10.199999999999999</v>
      </c>
      <c r="C41" s="4">
        <v>7.8</v>
      </c>
      <c r="D41" s="4">
        <v>12.7</v>
      </c>
      <c r="E41" s="3">
        <v>89.2</v>
      </c>
      <c r="F41" s="4">
        <v>86.7</v>
      </c>
      <c r="G41" s="4">
        <v>91.7</v>
      </c>
      <c r="H41" s="3">
        <v>0.5</v>
      </c>
      <c r="I41" s="4">
        <v>0</v>
      </c>
      <c r="J41" s="4">
        <v>1</v>
      </c>
      <c r="K41" s="12">
        <v>1058</v>
      </c>
    </row>
    <row r="42" spans="1:29" ht="12" customHeight="1" x14ac:dyDescent="0.2">
      <c r="A42" s="2" t="s">
        <v>16</v>
      </c>
      <c r="B42" s="3">
        <v>9.9</v>
      </c>
      <c r="C42" s="4">
        <v>7.8</v>
      </c>
      <c r="D42" s="4">
        <v>12.1</v>
      </c>
      <c r="E42" s="3">
        <v>89.6</v>
      </c>
      <c r="F42" s="4">
        <v>87.4</v>
      </c>
      <c r="G42" s="4">
        <v>91.8</v>
      </c>
      <c r="H42" s="3">
        <v>0.5</v>
      </c>
      <c r="I42" s="4">
        <v>0</v>
      </c>
      <c r="J42" s="4">
        <v>1</v>
      </c>
      <c r="K42" s="12">
        <v>1000</v>
      </c>
    </row>
    <row r="43" spans="1:29" ht="12" customHeight="1" x14ac:dyDescent="0.2">
      <c r="A43" s="2" t="s">
        <v>12</v>
      </c>
      <c r="B43" s="3">
        <v>9.6999999999999993</v>
      </c>
      <c r="C43" s="4">
        <v>6.9</v>
      </c>
      <c r="D43" s="4">
        <v>12.6</v>
      </c>
      <c r="E43" s="3">
        <v>90.3</v>
      </c>
      <c r="F43" s="4">
        <v>87.4</v>
      </c>
      <c r="G43" s="4">
        <v>93.1</v>
      </c>
      <c r="H43" s="6" t="s">
        <v>14</v>
      </c>
      <c r="I43" s="5" t="s">
        <v>14</v>
      </c>
      <c r="J43" s="5" t="s">
        <v>14</v>
      </c>
      <c r="K43" s="12">
        <v>1402</v>
      </c>
    </row>
    <row r="44" spans="1:29" ht="12" customHeight="1" x14ac:dyDescent="0.2">
      <c r="A44" s="2" t="s">
        <v>13</v>
      </c>
      <c r="B44" s="3">
        <v>8.9</v>
      </c>
      <c r="C44" s="4">
        <v>6.9</v>
      </c>
      <c r="D44" s="4">
        <v>11</v>
      </c>
      <c r="E44" s="3">
        <v>90.2</v>
      </c>
      <c r="F44" s="4">
        <v>88</v>
      </c>
      <c r="G44" s="4">
        <v>92.3</v>
      </c>
      <c r="H44" s="3">
        <v>0.9</v>
      </c>
      <c r="I44" s="4">
        <v>0.2</v>
      </c>
      <c r="J44" s="4">
        <v>1.5</v>
      </c>
      <c r="K44" s="12">
        <v>1005</v>
      </c>
    </row>
    <row r="45" spans="1:29" ht="12" customHeight="1" x14ac:dyDescent="0.2">
      <c r="A45" s="2" t="s">
        <v>18</v>
      </c>
      <c r="B45" s="3">
        <v>8.9</v>
      </c>
      <c r="C45" s="4">
        <v>7.5</v>
      </c>
      <c r="D45" s="4">
        <v>10.4</v>
      </c>
      <c r="E45" s="3">
        <v>90.4</v>
      </c>
      <c r="F45" s="4">
        <v>89</v>
      </c>
      <c r="G45" s="4">
        <v>91.9</v>
      </c>
      <c r="H45" s="3">
        <v>0.6</v>
      </c>
      <c r="I45" s="4">
        <v>0.3</v>
      </c>
      <c r="J45" s="4">
        <v>1</v>
      </c>
      <c r="K45" s="12">
        <v>2100</v>
      </c>
    </row>
    <row r="46" spans="1:29" ht="12" customHeight="1" x14ac:dyDescent="0.2">
      <c r="A46" s="2" t="s">
        <v>10</v>
      </c>
      <c r="B46" s="3">
        <v>8.6999999999999993</v>
      </c>
      <c r="C46" s="4">
        <v>7.6</v>
      </c>
      <c r="D46" s="4">
        <v>9.8000000000000007</v>
      </c>
      <c r="E46" s="3">
        <v>90.9</v>
      </c>
      <c r="F46" s="4">
        <v>89.8</v>
      </c>
      <c r="G46" s="4">
        <v>92</v>
      </c>
      <c r="H46" s="3">
        <v>0.4</v>
      </c>
      <c r="I46" s="4">
        <v>0.2</v>
      </c>
      <c r="J46" s="4">
        <v>0.7</v>
      </c>
      <c r="K46" s="12">
        <v>3552</v>
      </c>
    </row>
    <row r="47" spans="1:29" ht="12" customHeight="1" x14ac:dyDescent="0.2">
      <c r="A47" s="2" t="s">
        <v>15</v>
      </c>
      <c r="B47" s="3">
        <v>8.4</v>
      </c>
      <c r="C47" s="4">
        <v>6.5</v>
      </c>
      <c r="D47" s="4">
        <v>10.3</v>
      </c>
      <c r="E47" s="3">
        <v>91.5</v>
      </c>
      <c r="F47" s="4">
        <v>89.6</v>
      </c>
      <c r="G47" s="4">
        <v>93.4</v>
      </c>
      <c r="H47" s="3">
        <v>0.1</v>
      </c>
      <c r="I47" s="4">
        <v>0</v>
      </c>
      <c r="J47" s="4">
        <v>0.2</v>
      </c>
      <c r="K47" s="12">
        <v>1001</v>
      </c>
    </row>
    <row r="48" spans="1:29" ht="12" customHeight="1" x14ac:dyDescent="0.2">
      <c r="A48" s="21" t="s">
        <v>19</v>
      </c>
      <c r="B48" s="22">
        <v>7.3</v>
      </c>
      <c r="C48" s="23">
        <v>5.7</v>
      </c>
      <c r="D48" s="23">
        <v>8.9</v>
      </c>
      <c r="E48" s="22">
        <v>92.5</v>
      </c>
      <c r="F48" s="23">
        <v>90.9</v>
      </c>
      <c r="G48" s="23">
        <v>94.1</v>
      </c>
      <c r="H48" s="22">
        <v>0.2</v>
      </c>
      <c r="I48" s="23">
        <v>0</v>
      </c>
      <c r="J48" s="23">
        <v>0.5</v>
      </c>
      <c r="K48" s="26">
        <v>1306</v>
      </c>
    </row>
    <row r="49" spans="1:26" ht="12" customHeight="1" x14ac:dyDescent="0.2">
      <c r="A49" s="2" t="s">
        <v>11</v>
      </c>
      <c r="B49" s="3">
        <v>7</v>
      </c>
      <c r="C49" s="4">
        <v>6.1</v>
      </c>
      <c r="D49" s="4">
        <v>8</v>
      </c>
      <c r="E49" s="3">
        <v>92.7</v>
      </c>
      <c r="F49" s="4">
        <v>91.8</v>
      </c>
      <c r="G49" s="4">
        <v>93.7</v>
      </c>
      <c r="H49" s="3">
        <v>0.3</v>
      </c>
      <c r="I49" s="4">
        <v>0.1</v>
      </c>
      <c r="J49" s="4">
        <v>0.5</v>
      </c>
      <c r="K49" s="12">
        <v>3302</v>
      </c>
    </row>
    <row r="50" spans="1:26" ht="12" customHeight="1" x14ac:dyDescent="0.2">
      <c r="A50" s="2" t="s">
        <v>20</v>
      </c>
      <c r="B50" s="3">
        <v>6.3</v>
      </c>
      <c r="C50" s="4">
        <v>4.7</v>
      </c>
      <c r="D50" s="4">
        <v>7.9</v>
      </c>
      <c r="E50" s="3">
        <v>93.4</v>
      </c>
      <c r="F50" s="4">
        <v>91.8</v>
      </c>
      <c r="G50" s="4">
        <v>95.1</v>
      </c>
      <c r="H50" s="3">
        <v>0.2</v>
      </c>
      <c r="I50" s="4">
        <v>0</v>
      </c>
      <c r="J50" s="4">
        <v>0.6</v>
      </c>
      <c r="K50" s="12">
        <v>1511</v>
      </c>
    </row>
    <row r="52" spans="1:26" ht="11.1" customHeight="1" x14ac:dyDescent="0.2">
      <c r="A52" s="11" t="s">
        <v>207</v>
      </c>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38:K48">
    <sortCondition descending="1" ref="B38:B48"/>
  </sortState>
  <mergeCells count="19">
    <mergeCell ref="A1:K1"/>
    <mergeCell ref="A3:A5"/>
    <mergeCell ref="B3:J3"/>
    <mergeCell ref="K3:K4"/>
    <mergeCell ref="B4:D4"/>
    <mergeCell ref="E4:G4"/>
    <mergeCell ref="H4:J4"/>
    <mergeCell ref="A20:A22"/>
    <mergeCell ref="B20:J20"/>
    <mergeCell ref="K20:K21"/>
    <mergeCell ref="B21:D21"/>
    <mergeCell ref="E21:G21"/>
    <mergeCell ref="H21:J21"/>
    <mergeCell ref="A37:A39"/>
    <mergeCell ref="B37:J37"/>
    <mergeCell ref="K37:K38"/>
    <mergeCell ref="B38:D38"/>
    <mergeCell ref="E38:G38"/>
    <mergeCell ref="H38:J38"/>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dimension ref="A1:Q50"/>
  <sheetViews>
    <sheetView zoomScaleNormal="100" workbookViewId="0">
      <selection activeCell="I43" sqref="I43"/>
    </sheetView>
  </sheetViews>
  <sheetFormatPr baseColWidth="10" defaultColWidth="12" defaultRowHeight="11.1" customHeight="1" x14ac:dyDescent="0.2"/>
  <cols>
    <col min="1" max="1" width="8.125" style="43" customWidth="1"/>
    <col min="2" max="10" width="8.875" style="43" customWidth="1"/>
    <col min="11" max="11" width="10.625" style="43" customWidth="1"/>
    <col min="12" max="42" width="8.875" style="43" customWidth="1"/>
    <col min="43" max="16384" width="12" style="43"/>
  </cols>
  <sheetData>
    <row r="1" spans="1:14" ht="15" customHeight="1" x14ac:dyDescent="0.2">
      <c r="A1" s="121"/>
      <c r="B1" s="121" t="s">
        <v>231</v>
      </c>
      <c r="C1" s="121"/>
      <c r="D1" s="121"/>
      <c r="E1" s="121"/>
      <c r="F1" s="121"/>
      <c r="G1" s="121"/>
      <c r="H1" s="121"/>
      <c r="I1" s="121"/>
      <c r="J1" s="121"/>
      <c r="K1" s="121" t="s">
        <v>1</v>
      </c>
    </row>
    <row r="2" spans="1:14" s="83" customFormat="1" ht="24" customHeight="1" x14ac:dyDescent="0.2">
      <c r="A2" s="121"/>
      <c r="B2" s="129" t="s">
        <v>25</v>
      </c>
      <c r="C2" s="121"/>
      <c r="D2" s="121"/>
      <c r="E2" s="129" t="s">
        <v>26</v>
      </c>
      <c r="F2" s="121"/>
      <c r="G2" s="121"/>
      <c r="H2" s="123" t="s">
        <v>7</v>
      </c>
      <c r="I2" s="123"/>
      <c r="J2" s="123"/>
      <c r="K2" s="121"/>
    </row>
    <row r="3" spans="1:14" ht="24" customHeight="1" x14ac:dyDescent="0.2">
      <c r="A3" s="121"/>
      <c r="B3" s="42" t="s">
        <v>8</v>
      </c>
      <c r="C3" s="42" t="s">
        <v>194</v>
      </c>
      <c r="D3" s="42" t="s">
        <v>195</v>
      </c>
      <c r="E3" s="42" t="s">
        <v>8</v>
      </c>
      <c r="F3" s="42" t="s">
        <v>194</v>
      </c>
      <c r="G3" s="42" t="s">
        <v>195</v>
      </c>
      <c r="H3" s="42" t="s">
        <v>8</v>
      </c>
      <c r="I3" s="42" t="s">
        <v>194</v>
      </c>
      <c r="J3" s="42" t="s">
        <v>195</v>
      </c>
      <c r="K3" s="41" t="s">
        <v>9</v>
      </c>
    </row>
    <row r="4" spans="1:14" ht="12" customHeight="1" x14ac:dyDescent="0.2">
      <c r="A4" s="2" t="s">
        <v>21</v>
      </c>
      <c r="B4" s="3">
        <v>38.5</v>
      </c>
      <c r="C4" s="4">
        <v>35.9</v>
      </c>
      <c r="D4" s="4">
        <v>41</v>
      </c>
      <c r="E4" s="3">
        <v>59.9</v>
      </c>
      <c r="F4" s="4">
        <v>57.3</v>
      </c>
      <c r="G4" s="4">
        <v>62.5</v>
      </c>
      <c r="H4" s="3">
        <v>1.7</v>
      </c>
      <c r="I4" s="4">
        <v>1</v>
      </c>
      <c r="J4" s="4">
        <v>2.2999999999999998</v>
      </c>
      <c r="K4" s="12">
        <v>2488</v>
      </c>
    </row>
    <row r="5" spans="1:14" ht="12" customHeight="1" x14ac:dyDescent="0.2">
      <c r="A5" s="21" t="s">
        <v>19</v>
      </c>
      <c r="B5" s="22">
        <v>23.3</v>
      </c>
      <c r="C5" s="23">
        <v>21</v>
      </c>
      <c r="D5" s="23">
        <v>25.5</v>
      </c>
      <c r="E5" s="22">
        <v>68.400000000000006</v>
      </c>
      <c r="F5" s="23">
        <v>65.900000000000006</v>
      </c>
      <c r="G5" s="23">
        <v>70.8</v>
      </c>
      <c r="H5" s="22">
        <v>8.4</v>
      </c>
      <c r="I5" s="23">
        <v>6.9</v>
      </c>
      <c r="J5" s="23">
        <v>9.8000000000000007</v>
      </c>
      <c r="K5" s="26">
        <v>2284</v>
      </c>
    </row>
    <row r="6" spans="1:14" ht="12" customHeight="1" x14ac:dyDescent="0.2">
      <c r="A6" s="2" t="s">
        <v>10</v>
      </c>
      <c r="B6" s="3">
        <v>21.2</v>
      </c>
      <c r="C6" s="4">
        <v>18.399999999999999</v>
      </c>
      <c r="D6" s="4">
        <v>23.9</v>
      </c>
      <c r="E6" s="3">
        <v>78.5</v>
      </c>
      <c r="F6" s="4">
        <v>75.7</v>
      </c>
      <c r="G6" s="4">
        <v>81.2</v>
      </c>
      <c r="H6" s="3">
        <v>0.3</v>
      </c>
      <c r="I6" s="4">
        <v>0</v>
      </c>
      <c r="J6" s="4">
        <v>0.6</v>
      </c>
      <c r="K6" s="12">
        <v>2201</v>
      </c>
    </row>
    <row r="7" spans="1:14" ht="12" customHeight="1" x14ac:dyDescent="0.2">
      <c r="A7" s="2" t="s">
        <v>16</v>
      </c>
      <c r="B7" s="3">
        <v>17.7</v>
      </c>
      <c r="C7" s="4">
        <v>14.4</v>
      </c>
      <c r="D7" s="4">
        <v>21</v>
      </c>
      <c r="E7" s="3">
        <v>81.7</v>
      </c>
      <c r="F7" s="4">
        <v>78.3</v>
      </c>
      <c r="G7" s="4">
        <v>85</v>
      </c>
      <c r="H7" s="3">
        <v>0.6</v>
      </c>
      <c r="I7" s="4">
        <v>0</v>
      </c>
      <c r="J7" s="4">
        <v>1.4</v>
      </c>
      <c r="K7" s="12">
        <v>1003</v>
      </c>
    </row>
    <row r="8" spans="1:14" ht="12" customHeight="1" x14ac:dyDescent="0.2">
      <c r="A8" s="2" t="s">
        <v>11</v>
      </c>
      <c r="B8" s="3">
        <v>14.4</v>
      </c>
      <c r="C8" s="4">
        <v>12.7</v>
      </c>
      <c r="D8" s="4">
        <v>16.100000000000001</v>
      </c>
      <c r="E8" s="3">
        <v>85.4</v>
      </c>
      <c r="F8" s="4">
        <v>83.7</v>
      </c>
      <c r="G8" s="4">
        <v>87.2</v>
      </c>
      <c r="H8" s="3">
        <v>0.2</v>
      </c>
      <c r="I8" s="4">
        <v>0</v>
      </c>
      <c r="J8" s="4">
        <v>0.4</v>
      </c>
      <c r="K8" s="12">
        <v>4530</v>
      </c>
    </row>
    <row r="9" spans="1:14" ht="12" customHeight="1" x14ac:dyDescent="0.2">
      <c r="A9" s="2" t="s">
        <v>12</v>
      </c>
      <c r="B9" s="3">
        <v>11</v>
      </c>
      <c r="C9" s="4">
        <v>9.6</v>
      </c>
      <c r="D9" s="4">
        <v>12.5</v>
      </c>
      <c r="E9" s="3">
        <v>88.9</v>
      </c>
      <c r="F9" s="4">
        <v>87.4</v>
      </c>
      <c r="G9" s="4">
        <v>90.4</v>
      </c>
      <c r="H9" s="3">
        <v>0.1</v>
      </c>
      <c r="I9" s="4">
        <v>0</v>
      </c>
      <c r="J9" s="4">
        <v>0.2</v>
      </c>
      <c r="K9" s="12">
        <v>3028</v>
      </c>
    </row>
    <row r="10" spans="1:14" ht="12" customHeight="1" x14ac:dyDescent="0.2">
      <c r="A10" s="2" t="s">
        <v>18</v>
      </c>
      <c r="B10" s="3">
        <v>10.8</v>
      </c>
      <c r="C10" s="4">
        <v>9.4</v>
      </c>
      <c r="D10" s="4">
        <v>12.3</v>
      </c>
      <c r="E10" s="3">
        <v>85.4</v>
      </c>
      <c r="F10" s="4">
        <v>83.8</v>
      </c>
      <c r="G10" s="4">
        <v>87</v>
      </c>
      <c r="H10" s="3">
        <v>3.8</v>
      </c>
      <c r="I10" s="4">
        <v>3</v>
      </c>
      <c r="J10" s="4">
        <v>4.5999999999999996</v>
      </c>
      <c r="K10" s="12">
        <v>2513</v>
      </c>
    </row>
    <row r="11" spans="1:14" ht="12" customHeight="1" x14ac:dyDescent="0.2">
      <c r="A11" s="2" t="s">
        <v>13</v>
      </c>
      <c r="B11" s="3">
        <v>10.5</v>
      </c>
      <c r="C11" s="4">
        <v>8.3000000000000007</v>
      </c>
      <c r="D11" s="4">
        <v>12.7</v>
      </c>
      <c r="E11" s="3">
        <v>89.4</v>
      </c>
      <c r="F11" s="4">
        <v>87.2</v>
      </c>
      <c r="G11" s="4">
        <v>91.6</v>
      </c>
      <c r="H11" s="3">
        <v>0.1</v>
      </c>
      <c r="I11" s="4">
        <v>0</v>
      </c>
      <c r="J11" s="4">
        <v>0.2</v>
      </c>
      <c r="K11" s="12">
        <v>1004</v>
      </c>
    </row>
    <row r="12" spans="1:14" ht="12" customHeight="1" x14ac:dyDescent="0.2">
      <c r="A12" s="2" t="s">
        <v>20</v>
      </c>
      <c r="B12" s="3">
        <v>9.5</v>
      </c>
      <c r="C12" s="4">
        <v>7.5</v>
      </c>
      <c r="D12" s="4">
        <v>11.6</v>
      </c>
      <c r="E12" s="3">
        <v>89.7</v>
      </c>
      <c r="F12" s="4">
        <v>87.6</v>
      </c>
      <c r="G12" s="4">
        <v>91.8</v>
      </c>
      <c r="H12" s="3">
        <v>0.8</v>
      </c>
      <c r="I12" s="4">
        <v>0.2</v>
      </c>
      <c r="J12" s="4">
        <v>1.3</v>
      </c>
      <c r="K12" s="12">
        <v>1991</v>
      </c>
    </row>
    <row r="13" spans="1:14" ht="12" customHeight="1" x14ac:dyDescent="0.2">
      <c r="A13" s="2" t="s">
        <v>15</v>
      </c>
      <c r="B13" s="3">
        <v>9.4</v>
      </c>
      <c r="C13" s="4">
        <v>6.9</v>
      </c>
      <c r="D13" s="4">
        <v>11.9</v>
      </c>
      <c r="E13" s="3">
        <v>90.1</v>
      </c>
      <c r="F13" s="4">
        <v>87.6</v>
      </c>
      <c r="G13" s="4">
        <v>92.7</v>
      </c>
      <c r="H13" s="3">
        <v>0.5</v>
      </c>
      <c r="I13" s="4">
        <v>0</v>
      </c>
      <c r="J13" s="4">
        <v>1</v>
      </c>
      <c r="K13" s="12">
        <v>753</v>
      </c>
    </row>
    <row r="14" spans="1:14" ht="12" customHeight="1" x14ac:dyDescent="0.2">
      <c r="A14" s="2" t="s">
        <v>17</v>
      </c>
      <c r="B14" s="3">
        <v>8.1999999999999993</v>
      </c>
      <c r="C14" s="4">
        <v>5</v>
      </c>
      <c r="D14" s="4">
        <v>11.4</v>
      </c>
      <c r="E14" s="3">
        <v>91.8</v>
      </c>
      <c r="F14" s="4">
        <v>88.6</v>
      </c>
      <c r="G14" s="4">
        <v>95</v>
      </c>
      <c r="H14" s="6" t="s">
        <v>14</v>
      </c>
      <c r="I14" s="5" t="s">
        <v>14</v>
      </c>
      <c r="J14" s="5" t="s">
        <v>14</v>
      </c>
      <c r="K14" s="12">
        <v>607</v>
      </c>
    </row>
    <row r="16" spans="1:14" ht="11.1" customHeight="1" x14ac:dyDescent="0.2">
      <c r="A16" s="46" t="s">
        <v>205</v>
      </c>
      <c r="B16" s="45"/>
      <c r="C16" s="45"/>
      <c r="D16" s="45"/>
      <c r="E16" s="45"/>
      <c r="F16" s="45"/>
      <c r="G16" s="45"/>
      <c r="H16" s="45"/>
      <c r="I16" s="45"/>
      <c r="J16" s="45"/>
      <c r="K16" s="45"/>
      <c r="L16" s="45"/>
      <c r="M16" s="45"/>
      <c r="N16" s="45"/>
    </row>
    <row r="18" spans="1:11" ht="15" customHeight="1" x14ac:dyDescent="0.2">
      <c r="A18" s="121"/>
      <c r="B18" s="121" t="s">
        <v>193</v>
      </c>
      <c r="C18" s="121"/>
      <c r="D18" s="121"/>
      <c r="E18" s="121"/>
      <c r="F18" s="121"/>
      <c r="G18" s="121"/>
      <c r="H18" s="121"/>
      <c r="I18" s="121"/>
      <c r="J18" s="121"/>
      <c r="K18" s="121" t="s">
        <v>1</v>
      </c>
    </row>
    <row r="19" spans="1:11" s="83" customFormat="1" ht="24" customHeight="1" x14ac:dyDescent="0.2">
      <c r="A19" s="121"/>
      <c r="B19" s="129" t="s">
        <v>25</v>
      </c>
      <c r="C19" s="121"/>
      <c r="D19" s="121"/>
      <c r="E19" s="129" t="s">
        <v>26</v>
      </c>
      <c r="F19" s="121"/>
      <c r="G19" s="121"/>
      <c r="H19" s="123" t="s">
        <v>7</v>
      </c>
      <c r="I19" s="123"/>
      <c r="J19" s="123"/>
      <c r="K19" s="121"/>
    </row>
    <row r="20" spans="1:11" ht="24" customHeight="1" x14ac:dyDescent="0.2">
      <c r="A20" s="121"/>
      <c r="B20" s="42" t="s">
        <v>8</v>
      </c>
      <c r="C20" s="42" t="s">
        <v>194</v>
      </c>
      <c r="D20" s="42" t="s">
        <v>195</v>
      </c>
      <c r="E20" s="42" t="s">
        <v>8</v>
      </c>
      <c r="F20" s="42" t="s">
        <v>194</v>
      </c>
      <c r="G20" s="42" t="s">
        <v>195</v>
      </c>
      <c r="H20" s="42" t="s">
        <v>8</v>
      </c>
      <c r="I20" s="42" t="s">
        <v>194</v>
      </c>
      <c r="J20" s="42" t="s">
        <v>195</v>
      </c>
      <c r="K20" s="41" t="s">
        <v>9</v>
      </c>
    </row>
    <row r="21" spans="1:11" ht="12" customHeight="1" x14ac:dyDescent="0.2">
      <c r="A21" s="2" t="s">
        <v>21</v>
      </c>
      <c r="B21" s="3">
        <v>34.799999999999997</v>
      </c>
      <c r="C21" s="4">
        <v>32.1</v>
      </c>
      <c r="D21" s="4">
        <v>37.4</v>
      </c>
      <c r="E21" s="3">
        <v>65.099999999999994</v>
      </c>
      <c r="F21" s="4">
        <v>62.4</v>
      </c>
      <c r="G21" s="4">
        <v>67.7</v>
      </c>
      <c r="H21" s="3">
        <v>0.1</v>
      </c>
      <c r="I21" s="4">
        <v>0</v>
      </c>
      <c r="J21" s="4">
        <v>0.3</v>
      </c>
      <c r="K21" s="12">
        <v>2001</v>
      </c>
    </row>
    <row r="22" spans="1:11" ht="12" customHeight="1" x14ac:dyDescent="0.2">
      <c r="A22" s="21" t="s">
        <v>19</v>
      </c>
      <c r="B22" s="22">
        <v>22.5</v>
      </c>
      <c r="C22" s="23">
        <v>19.7</v>
      </c>
      <c r="D22" s="23">
        <v>25.2</v>
      </c>
      <c r="E22" s="22">
        <v>64.400000000000006</v>
      </c>
      <c r="F22" s="23">
        <v>61.3</v>
      </c>
      <c r="G22" s="23">
        <v>67.5</v>
      </c>
      <c r="H22" s="22">
        <v>13.1</v>
      </c>
      <c r="I22" s="23">
        <v>11</v>
      </c>
      <c r="J22" s="23">
        <v>15.3</v>
      </c>
      <c r="K22" s="26">
        <v>1520</v>
      </c>
    </row>
    <row r="23" spans="1:11" ht="12" customHeight="1" x14ac:dyDescent="0.2">
      <c r="A23" s="2" t="s">
        <v>16</v>
      </c>
      <c r="B23" s="3">
        <v>18.399999999999999</v>
      </c>
      <c r="C23" s="4">
        <v>15.3</v>
      </c>
      <c r="D23" s="4">
        <v>21.4</v>
      </c>
      <c r="E23" s="3">
        <v>81.3</v>
      </c>
      <c r="F23" s="4">
        <v>78.2</v>
      </c>
      <c r="G23" s="4">
        <v>84.4</v>
      </c>
      <c r="H23" s="3">
        <v>0.3</v>
      </c>
      <c r="I23" s="4">
        <v>0</v>
      </c>
      <c r="J23" s="4">
        <v>0.7</v>
      </c>
      <c r="K23" s="12">
        <v>1000</v>
      </c>
    </row>
    <row r="24" spans="1:11" ht="12" customHeight="1" x14ac:dyDescent="0.2">
      <c r="A24" s="2" t="s">
        <v>12</v>
      </c>
      <c r="B24" s="3">
        <v>17.100000000000001</v>
      </c>
      <c r="C24" s="4">
        <v>14</v>
      </c>
      <c r="D24" s="4">
        <v>20.2</v>
      </c>
      <c r="E24" s="3">
        <v>82.6</v>
      </c>
      <c r="F24" s="4">
        <v>79.400000000000006</v>
      </c>
      <c r="G24" s="4">
        <v>85.7</v>
      </c>
      <c r="H24" s="3">
        <v>0.3</v>
      </c>
      <c r="I24" s="4">
        <v>0</v>
      </c>
      <c r="J24" s="4">
        <v>0.7</v>
      </c>
      <c r="K24" s="12">
        <v>1103</v>
      </c>
    </row>
    <row r="25" spans="1:11" ht="12" customHeight="1" x14ac:dyDescent="0.2">
      <c r="A25" s="2" t="s">
        <v>11</v>
      </c>
      <c r="B25" s="3">
        <v>16.399999999999999</v>
      </c>
      <c r="C25" s="4">
        <v>14.6</v>
      </c>
      <c r="D25" s="4">
        <v>18.2</v>
      </c>
      <c r="E25" s="3">
        <v>83.2</v>
      </c>
      <c r="F25" s="4">
        <v>81.400000000000006</v>
      </c>
      <c r="G25" s="4">
        <v>85.1</v>
      </c>
      <c r="H25" s="3">
        <v>0.4</v>
      </c>
      <c r="I25" s="4">
        <v>0.1</v>
      </c>
      <c r="J25" s="4">
        <v>0.6</v>
      </c>
      <c r="K25" s="12">
        <v>4547</v>
      </c>
    </row>
    <row r="26" spans="1:11" ht="12" customHeight="1" x14ac:dyDescent="0.2">
      <c r="A26" s="2" t="s">
        <v>10</v>
      </c>
      <c r="B26" s="3">
        <v>13.6</v>
      </c>
      <c r="C26" s="4">
        <v>11.2</v>
      </c>
      <c r="D26" s="4">
        <v>15.9</v>
      </c>
      <c r="E26" s="3">
        <v>84.3</v>
      </c>
      <c r="F26" s="4">
        <v>81.8</v>
      </c>
      <c r="G26" s="4">
        <v>86.7</v>
      </c>
      <c r="H26" s="3">
        <v>2.2000000000000002</v>
      </c>
      <c r="I26" s="4">
        <v>1.4</v>
      </c>
      <c r="J26" s="4">
        <v>3</v>
      </c>
      <c r="K26" s="12">
        <v>5248</v>
      </c>
    </row>
    <row r="27" spans="1:11" ht="12" customHeight="1" x14ac:dyDescent="0.2">
      <c r="A27" s="2" t="s">
        <v>17</v>
      </c>
      <c r="B27" s="3">
        <v>9.5</v>
      </c>
      <c r="C27" s="4">
        <v>7.2</v>
      </c>
      <c r="D27" s="4">
        <v>11.9</v>
      </c>
      <c r="E27" s="3">
        <v>90.2</v>
      </c>
      <c r="F27" s="4">
        <v>87.8</v>
      </c>
      <c r="G27" s="4">
        <v>92.6</v>
      </c>
      <c r="H27" s="3">
        <v>0.3</v>
      </c>
      <c r="I27" s="4">
        <v>0</v>
      </c>
      <c r="J27" s="4">
        <v>0.8</v>
      </c>
      <c r="K27" s="12">
        <v>1093</v>
      </c>
    </row>
    <row r="28" spans="1:11" ht="12" customHeight="1" x14ac:dyDescent="0.2">
      <c r="A28" s="2" t="s">
        <v>18</v>
      </c>
      <c r="B28" s="3">
        <v>8.4</v>
      </c>
      <c r="C28" s="4">
        <v>7.2</v>
      </c>
      <c r="D28" s="4">
        <v>9.5</v>
      </c>
      <c r="E28" s="3">
        <v>84.2</v>
      </c>
      <c r="F28" s="4">
        <v>82.8</v>
      </c>
      <c r="G28" s="4">
        <v>85.6</v>
      </c>
      <c r="H28" s="3">
        <v>7.4</v>
      </c>
      <c r="I28" s="4">
        <v>6.4</v>
      </c>
      <c r="J28" s="4">
        <v>8.4</v>
      </c>
      <c r="K28" s="12">
        <v>7124</v>
      </c>
    </row>
    <row r="29" spans="1:11" ht="12" customHeight="1" x14ac:dyDescent="0.2">
      <c r="A29" s="2" t="s">
        <v>15</v>
      </c>
      <c r="B29" s="3">
        <v>7.9</v>
      </c>
      <c r="C29" s="4">
        <v>6.3</v>
      </c>
      <c r="D29" s="4">
        <v>9.4</v>
      </c>
      <c r="E29" s="3">
        <v>88.9</v>
      </c>
      <c r="F29" s="4">
        <v>87.1</v>
      </c>
      <c r="G29" s="4">
        <v>90.8</v>
      </c>
      <c r="H29" s="3">
        <v>3.2</v>
      </c>
      <c r="I29" s="4">
        <v>2.1</v>
      </c>
      <c r="J29" s="4">
        <v>4.3</v>
      </c>
      <c r="K29" s="12">
        <v>1227</v>
      </c>
    </row>
    <row r="30" spans="1:11" ht="12" customHeight="1" x14ac:dyDescent="0.2">
      <c r="A30" s="2" t="s">
        <v>13</v>
      </c>
      <c r="B30" s="3">
        <v>7</v>
      </c>
      <c r="C30" s="4">
        <v>5</v>
      </c>
      <c r="D30" s="4">
        <v>9</v>
      </c>
      <c r="E30" s="3">
        <v>92.8</v>
      </c>
      <c r="F30" s="4">
        <v>90.9</v>
      </c>
      <c r="G30" s="4">
        <v>94.8</v>
      </c>
      <c r="H30" s="3">
        <v>0.2</v>
      </c>
      <c r="I30" s="4">
        <v>0</v>
      </c>
      <c r="J30" s="4">
        <v>0.4</v>
      </c>
      <c r="K30" s="12">
        <v>1000</v>
      </c>
    </row>
    <row r="31" spans="1:11" ht="12" customHeight="1" x14ac:dyDescent="0.2">
      <c r="A31" s="2" t="s">
        <v>20</v>
      </c>
      <c r="B31" s="3">
        <v>6.6</v>
      </c>
      <c r="C31" s="4">
        <v>4.8</v>
      </c>
      <c r="D31" s="4">
        <v>8.4</v>
      </c>
      <c r="E31" s="3">
        <v>91.5</v>
      </c>
      <c r="F31" s="4">
        <v>89.5</v>
      </c>
      <c r="G31" s="4">
        <v>93.6</v>
      </c>
      <c r="H31" s="3">
        <v>1.9</v>
      </c>
      <c r="I31" s="4">
        <v>0.9</v>
      </c>
      <c r="J31" s="4">
        <v>2.9</v>
      </c>
      <c r="K31" s="12">
        <v>1000</v>
      </c>
    </row>
    <row r="33" spans="1:17" ht="11.1" customHeight="1" x14ac:dyDescent="0.2">
      <c r="A33" s="46" t="s">
        <v>206</v>
      </c>
      <c r="B33" s="45"/>
      <c r="C33" s="45"/>
      <c r="D33" s="45"/>
      <c r="E33" s="45"/>
      <c r="F33" s="45"/>
      <c r="G33" s="45"/>
      <c r="H33" s="45"/>
      <c r="I33" s="45"/>
      <c r="J33" s="45"/>
      <c r="K33" s="45"/>
      <c r="L33" s="45"/>
      <c r="M33" s="45"/>
      <c r="N33" s="45"/>
      <c r="O33" s="45"/>
      <c r="P33" s="45"/>
      <c r="Q33" s="45"/>
    </row>
    <row r="35" spans="1:17" ht="15" customHeight="1" x14ac:dyDescent="0.2">
      <c r="A35" s="163"/>
      <c r="B35" s="163" t="s">
        <v>193</v>
      </c>
      <c r="C35" s="163"/>
      <c r="D35" s="163"/>
      <c r="E35" s="163"/>
      <c r="F35" s="163"/>
      <c r="G35" s="163"/>
      <c r="H35" s="163"/>
      <c r="I35" s="163"/>
      <c r="J35" s="163"/>
      <c r="K35" s="163" t="s">
        <v>1</v>
      </c>
    </row>
    <row r="36" spans="1:17" s="83" customFormat="1" ht="24" customHeight="1" x14ac:dyDescent="0.2">
      <c r="A36" s="163"/>
      <c r="B36" s="173" t="s">
        <v>25</v>
      </c>
      <c r="C36" s="163"/>
      <c r="D36" s="163"/>
      <c r="E36" s="173" t="s">
        <v>26</v>
      </c>
      <c r="F36" s="163"/>
      <c r="G36" s="163"/>
      <c r="H36" s="164" t="s">
        <v>7</v>
      </c>
      <c r="I36" s="164"/>
      <c r="J36" s="164"/>
      <c r="K36" s="163"/>
    </row>
    <row r="37" spans="1:17" ht="24" customHeight="1" x14ac:dyDescent="0.2">
      <c r="A37" s="163"/>
      <c r="B37" s="42" t="s">
        <v>8</v>
      </c>
      <c r="C37" s="42" t="s">
        <v>194</v>
      </c>
      <c r="D37" s="42" t="s">
        <v>195</v>
      </c>
      <c r="E37" s="42" t="s">
        <v>8</v>
      </c>
      <c r="F37" s="42" t="s">
        <v>194</v>
      </c>
      <c r="G37" s="42" t="s">
        <v>195</v>
      </c>
      <c r="H37" s="42" t="s">
        <v>8</v>
      </c>
      <c r="I37" s="42" t="s">
        <v>194</v>
      </c>
      <c r="J37" s="42" t="s">
        <v>195</v>
      </c>
      <c r="K37" s="54" t="s">
        <v>9</v>
      </c>
    </row>
    <row r="38" spans="1:17" ht="12" customHeight="1" x14ac:dyDescent="0.2">
      <c r="A38" s="55" t="s">
        <v>21</v>
      </c>
      <c r="B38" s="56">
        <v>33.5</v>
      </c>
      <c r="C38" s="57">
        <v>31.1</v>
      </c>
      <c r="D38" s="57">
        <v>35.799999999999997</v>
      </c>
      <c r="E38" s="56">
        <v>66.2</v>
      </c>
      <c r="F38" s="57">
        <v>63.9</v>
      </c>
      <c r="G38" s="57">
        <v>68.599999999999994</v>
      </c>
      <c r="H38" s="56">
        <v>0.3</v>
      </c>
      <c r="I38" s="57">
        <v>0</v>
      </c>
      <c r="J38" s="57">
        <v>0.6</v>
      </c>
      <c r="K38" s="64">
        <v>2501</v>
      </c>
    </row>
    <row r="39" spans="1:17" ht="12" customHeight="1" x14ac:dyDescent="0.2">
      <c r="A39" s="55" t="s">
        <v>13</v>
      </c>
      <c r="B39" s="56">
        <v>24.6</v>
      </c>
      <c r="C39" s="57">
        <v>21.7</v>
      </c>
      <c r="D39" s="57">
        <v>27.6</v>
      </c>
      <c r="E39" s="56">
        <v>74.2</v>
      </c>
      <c r="F39" s="57">
        <v>71.2</v>
      </c>
      <c r="G39" s="57">
        <v>77.2</v>
      </c>
      <c r="H39" s="56">
        <v>1.2</v>
      </c>
      <c r="I39" s="57">
        <v>0.5</v>
      </c>
      <c r="J39" s="57">
        <v>1.8</v>
      </c>
      <c r="K39" s="64">
        <v>1005</v>
      </c>
    </row>
    <row r="40" spans="1:17" ht="12" customHeight="1" x14ac:dyDescent="0.2">
      <c r="A40" s="55" t="s">
        <v>10</v>
      </c>
      <c r="B40" s="56">
        <v>21.7</v>
      </c>
      <c r="C40" s="57">
        <v>19.8</v>
      </c>
      <c r="D40" s="57">
        <v>23.6</v>
      </c>
      <c r="E40" s="56">
        <v>76.599999999999994</v>
      </c>
      <c r="F40" s="57">
        <v>74.7</v>
      </c>
      <c r="G40" s="57">
        <v>78.5</v>
      </c>
      <c r="H40" s="56">
        <v>1.7</v>
      </c>
      <c r="I40" s="57">
        <v>1</v>
      </c>
      <c r="J40" s="57">
        <v>2.2999999999999998</v>
      </c>
      <c r="K40" s="64">
        <v>3552</v>
      </c>
    </row>
    <row r="41" spans="1:17" ht="12" customHeight="1" x14ac:dyDescent="0.2">
      <c r="A41" s="55" t="s">
        <v>11</v>
      </c>
      <c r="B41" s="56">
        <v>14.6</v>
      </c>
      <c r="C41" s="57">
        <v>13</v>
      </c>
      <c r="D41" s="57">
        <v>16.3</v>
      </c>
      <c r="E41" s="56">
        <v>84.9</v>
      </c>
      <c r="F41" s="57">
        <v>83.2</v>
      </c>
      <c r="G41" s="57">
        <v>86.5</v>
      </c>
      <c r="H41" s="56">
        <v>0.5</v>
      </c>
      <c r="I41" s="57">
        <v>0.1</v>
      </c>
      <c r="J41" s="57">
        <v>0.8</v>
      </c>
      <c r="K41" s="64">
        <v>3302</v>
      </c>
    </row>
    <row r="42" spans="1:17" ht="12" customHeight="1" x14ac:dyDescent="0.2">
      <c r="A42" s="55" t="s">
        <v>16</v>
      </c>
      <c r="B42" s="56">
        <v>14.1</v>
      </c>
      <c r="C42" s="57">
        <v>11.1</v>
      </c>
      <c r="D42" s="57">
        <v>17.100000000000001</v>
      </c>
      <c r="E42" s="56">
        <v>85.1</v>
      </c>
      <c r="F42" s="57">
        <v>82.1</v>
      </c>
      <c r="G42" s="57">
        <v>88.2</v>
      </c>
      <c r="H42" s="56">
        <v>0.7</v>
      </c>
      <c r="I42" s="57">
        <v>0.1</v>
      </c>
      <c r="J42" s="57">
        <v>1.4</v>
      </c>
      <c r="K42" s="64">
        <v>1000</v>
      </c>
    </row>
    <row r="43" spans="1:17" ht="12" customHeight="1" x14ac:dyDescent="0.2">
      <c r="A43" s="55" t="s">
        <v>12</v>
      </c>
      <c r="B43" s="56">
        <v>13.2</v>
      </c>
      <c r="C43" s="57">
        <v>10.5</v>
      </c>
      <c r="D43" s="57">
        <v>16</v>
      </c>
      <c r="E43" s="56">
        <v>83.9</v>
      </c>
      <c r="F43" s="57">
        <v>80.900000000000006</v>
      </c>
      <c r="G43" s="57">
        <v>86.8</v>
      </c>
      <c r="H43" s="56">
        <v>2.9</v>
      </c>
      <c r="I43" s="57">
        <v>1.5</v>
      </c>
      <c r="J43" s="57">
        <v>4.3</v>
      </c>
      <c r="K43" s="64">
        <v>1402</v>
      </c>
    </row>
    <row r="44" spans="1:17" ht="12" customHeight="1" x14ac:dyDescent="0.2">
      <c r="A44" s="55" t="s">
        <v>17</v>
      </c>
      <c r="B44" s="56">
        <v>10.6</v>
      </c>
      <c r="C44" s="57">
        <v>8</v>
      </c>
      <c r="D44" s="57">
        <v>13.2</v>
      </c>
      <c r="E44" s="56">
        <v>89.1</v>
      </c>
      <c r="F44" s="57">
        <v>86.4</v>
      </c>
      <c r="G44" s="57">
        <v>91.7</v>
      </c>
      <c r="H44" s="56">
        <v>0.3</v>
      </c>
      <c r="I44" s="57">
        <v>0</v>
      </c>
      <c r="J44" s="57">
        <v>0.7</v>
      </c>
      <c r="K44" s="64">
        <v>1058</v>
      </c>
    </row>
    <row r="45" spans="1:17" ht="12" customHeight="1" x14ac:dyDescent="0.2">
      <c r="A45" s="55" t="s">
        <v>18</v>
      </c>
      <c r="B45" s="56">
        <v>10.4</v>
      </c>
      <c r="C45" s="57">
        <v>8.4</v>
      </c>
      <c r="D45" s="57">
        <v>12.4</v>
      </c>
      <c r="E45" s="56">
        <v>86.6</v>
      </c>
      <c r="F45" s="57">
        <v>84.5</v>
      </c>
      <c r="G45" s="57">
        <v>88.8</v>
      </c>
      <c r="H45" s="56">
        <v>2.9</v>
      </c>
      <c r="I45" s="57">
        <v>2.1</v>
      </c>
      <c r="J45" s="57">
        <v>3.8</v>
      </c>
      <c r="K45" s="64">
        <v>2100</v>
      </c>
    </row>
    <row r="46" spans="1:17" ht="12" customHeight="1" x14ac:dyDescent="0.2">
      <c r="A46" s="59" t="s">
        <v>19</v>
      </c>
      <c r="B46" s="60">
        <v>10.3</v>
      </c>
      <c r="C46" s="61">
        <v>7.8</v>
      </c>
      <c r="D46" s="61">
        <v>12.8</v>
      </c>
      <c r="E46" s="60">
        <v>86.8</v>
      </c>
      <c r="F46" s="61">
        <v>84.1</v>
      </c>
      <c r="G46" s="61">
        <v>89.5</v>
      </c>
      <c r="H46" s="60">
        <v>2.9</v>
      </c>
      <c r="I46" s="61">
        <v>1.7</v>
      </c>
      <c r="J46" s="61">
        <v>4.0999999999999996</v>
      </c>
      <c r="K46" s="65">
        <v>1306</v>
      </c>
    </row>
    <row r="47" spans="1:17" ht="12" customHeight="1" x14ac:dyDescent="0.2">
      <c r="A47" s="55" t="s">
        <v>15</v>
      </c>
      <c r="B47" s="56">
        <v>5.7</v>
      </c>
      <c r="C47" s="57">
        <v>3.9</v>
      </c>
      <c r="D47" s="57">
        <v>7.6</v>
      </c>
      <c r="E47" s="56">
        <v>89.7</v>
      </c>
      <c r="F47" s="57">
        <v>87.3</v>
      </c>
      <c r="G47" s="57">
        <v>92</v>
      </c>
      <c r="H47" s="56">
        <v>4.5999999999999996</v>
      </c>
      <c r="I47" s="57">
        <v>3</v>
      </c>
      <c r="J47" s="57">
        <v>6.2</v>
      </c>
      <c r="K47" s="64">
        <v>1001</v>
      </c>
    </row>
    <row r="48" spans="1:17" ht="12" customHeight="1" x14ac:dyDescent="0.2">
      <c r="A48" s="55" t="s">
        <v>20</v>
      </c>
      <c r="B48" s="56">
        <v>5.3</v>
      </c>
      <c r="C48" s="57">
        <v>3.7</v>
      </c>
      <c r="D48" s="57">
        <v>6.8</v>
      </c>
      <c r="E48" s="56">
        <v>92.5</v>
      </c>
      <c r="F48" s="57">
        <v>90.8</v>
      </c>
      <c r="G48" s="57">
        <v>94.2</v>
      </c>
      <c r="H48" s="56">
        <v>2.2000000000000002</v>
      </c>
      <c r="I48" s="57">
        <v>1.4</v>
      </c>
      <c r="J48" s="57">
        <v>3.1</v>
      </c>
      <c r="K48" s="64">
        <v>1511</v>
      </c>
    </row>
    <row r="50" spans="1:14" ht="11.1" customHeight="1" x14ac:dyDescent="0.2">
      <c r="A50" s="46" t="s">
        <v>207</v>
      </c>
      <c r="B50" s="45"/>
      <c r="C50" s="45"/>
      <c r="D50" s="45"/>
      <c r="E50" s="45"/>
      <c r="F50" s="45"/>
      <c r="G50" s="45"/>
      <c r="H50" s="45"/>
      <c r="I50" s="45"/>
      <c r="J50" s="45"/>
      <c r="K50" s="45"/>
      <c r="L50" s="45"/>
      <c r="M50" s="45"/>
      <c r="N50" s="45"/>
    </row>
  </sheetData>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192"/>
  <sheetViews>
    <sheetView workbookViewId="0">
      <selection activeCell="I2" sqref="I2"/>
    </sheetView>
  </sheetViews>
  <sheetFormatPr baseColWidth="10" defaultColWidth="10.875" defaultRowHeight="10.8" x14ac:dyDescent="0.2"/>
  <cols>
    <col min="1" max="1" width="4.125" style="90" customWidth="1"/>
    <col min="2" max="2" width="20.375" style="90" customWidth="1"/>
    <col min="3" max="3" width="10.875" style="90"/>
    <col min="4" max="4" width="23.375" style="90" customWidth="1"/>
    <col min="5" max="5" width="18.5" style="90" bestFit="1" customWidth="1"/>
    <col min="6" max="8" width="10.875" style="90"/>
    <col min="9" max="9" width="18.625" style="90" customWidth="1"/>
    <col min="10" max="10" width="239" style="90" bestFit="1" customWidth="1"/>
    <col min="11" max="26" width="10.875" style="90"/>
    <col min="27" max="27" width="12" style="90" hidden="1" customWidth="1"/>
    <col min="28" max="16384" width="10.875" style="90"/>
  </cols>
  <sheetData>
    <row r="2" spans="2:27" s="91" customFormat="1" ht="36" customHeight="1" x14ac:dyDescent="0.2">
      <c r="B2" s="113" t="s">
        <v>704</v>
      </c>
      <c r="D2" s="98" t="s">
        <v>700</v>
      </c>
      <c r="E2" s="103" t="s">
        <v>701</v>
      </c>
      <c r="I2" s="117" t="s">
        <v>708</v>
      </c>
      <c r="J2" s="99" t="s">
        <v>698</v>
      </c>
    </row>
    <row r="3" spans="2:27" ht="11.25" customHeight="1" x14ac:dyDescent="0.2">
      <c r="B3" s="119" t="s">
        <v>706</v>
      </c>
      <c r="D3" s="106" t="str">
        <f>HYPERLINK("#"&amp;E3&amp;"!A1",AA3)</f>
        <v>L.2.1</v>
      </c>
      <c r="E3" s="101" t="s">
        <v>297</v>
      </c>
      <c r="I3" s="108" t="s">
        <v>465</v>
      </c>
      <c r="J3" s="109" t="s">
        <v>0</v>
      </c>
      <c r="AA3" s="104" t="s">
        <v>415</v>
      </c>
    </row>
    <row r="4" spans="2:27" x14ac:dyDescent="0.2">
      <c r="B4" s="119"/>
      <c r="D4" s="106" t="str">
        <f t="shared" ref="D4:D67" si="0">HYPERLINK("#"&amp;E4&amp;"!A1",AA4)</f>
        <v>x</v>
      </c>
      <c r="E4" s="101" t="s">
        <v>298</v>
      </c>
      <c r="I4" s="108" t="s">
        <v>466</v>
      </c>
      <c r="J4" s="109" t="s">
        <v>277</v>
      </c>
      <c r="AA4" s="104" t="s">
        <v>417</v>
      </c>
    </row>
    <row r="5" spans="2:27" x14ac:dyDescent="0.2">
      <c r="B5" s="119"/>
      <c r="D5" s="106" t="str">
        <f t="shared" si="0"/>
        <v>L2.2</v>
      </c>
      <c r="E5" s="101" t="s">
        <v>299</v>
      </c>
      <c r="I5" s="108" t="s">
        <v>467</v>
      </c>
      <c r="J5" s="109" t="s">
        <v>468</v>
      </c>
      <c r="AA5" s="100" t="s">
        <v>416</v>
      </c>
    </row>
    <row r="6" spans="2:27" x14ac:dyDescent="0.2">
      <c r="B6" s="119"/>
      <c r="D6" s="106" t="str">
        <f t="shared" si="0"/>
        <v>x</v>
      </c>
      <c r="E6" s="101" t="s">
        <v>300</v>
      </c>
      <c r="I6" s="108" t="s">
        <v>469</v>
      </c>
      <c r="J6" s="109" t="s">
        <v>470</v>
      </c>
      <c r="AA6" s="104" t="s">
        <v>417</v>
      </c>
    </row>
    <row r="7" spans="2:27" x14ac:dyDescent="0.2">
      <c r="B7" s="119"/>
      <c r="D7" s="106" t="str">
        <f t="shared" si="0"/>
        <v>L.2.1</v>
      </c>
      <c r="E7" s="101" t="s">
        <v>301</v>
      </c>
      <c r="I7" s="108" t="s">
        <v>471</v>
      </c>
      <c r="J7" s="109" t="s">
        <v>472</v>
      </c>
      <c r="AA7" s="104" t="s">
        <v>415</v>
      </c>
    </row>
    <row r="8" spans="2:27" x14ac:dyDescent="0.2">
      <c r="B8" s="119"/>
      <c r="D8" s="106" t="str">
        <f t="shared" si="0"/>
        <v>L.2.2</v>
      </c>
      <c r="E8" s="101" t="s">
        <v>302</v>
      </c>
      <c r="I8" s="108" t="s">
        <v>473</v>
      </c>
      <c r="J8" s="109" t="s">
        <v>474</v>
      </c>
      <c r="AA8" s="104" t="s">
        <v>426</v>
      </c>
    </row>
    <row r="9" spans="2:27" x14ac:dyDescent="0.2">
      <c r="B9" s="119"/>
      <c r="D9" s="106" t="str">
        <f t="shared" si="0"/>
        <v>L.2.3</v>
      </c>
      <c r="E9" s="101" t="s">
        <v>303</v>
      </c>
      <c r="I9" s="108" t="s">
        <v>475</v>
      </c>
      <c r="J9" s="109" t="s">
        <v>476</v>
      </c>
      <c r="AA9" s="104" t="s">
        <v>427</v>
      </c>
    </row>
    <row r="10" spans="2:27" x14ac:dyDescent="0.2">
      <c r="B10" s="119"/>
      <c r="D10" s="106" t="str">
        <f t="shared" si="0"/>
        <v>L.2.4</v>
      </c>
      <c r="E10" s="101" t="s">
        <v>304</v>
      </c>
      <c r="I10" s="108" t="s">
        <v>477</v>
      </c>
      <c r="J10" s="109" t="s">
        <v>478</v>
      </c>
      <c r="AA10" s="104" t="s">
        <v>428</v>
      </c>
    </row>
    <row r="11" spans="2:27" x14ac:dyDescent="0.2">
      <c r="B11" s="119"/>
      <c r="D11" s="106" t="str">
        <f t="shared" si="0"/>
        <v>L.2.5</v>
      </c>
      <c r="E11" s="101" t="s">
        <v>305</v>
      </c>
      <c r="I11" s="108" t="s">
        <v>479</v>
      </c>
      <c r="J11" s="109" t="s">
        <v>480</v>
      </c>
      <c r="AA11" s="104" t="s">
        <v>429</v>
      </c>
    </row>
    <row r="12" spans="2:27" x14ac:dyDescent="0.2">
      <c r="B12" s="119"/>
      <c r="D12" s="106" t="str">
        <f t="shared" si="0"/>
        <v>L.2.6</v>
      </c>
      <c r="E12" s="101" t="s">
        <v>306</v>
      </c>
      <c r="I12" s="108" t="s">
        <v>481</v>
      </c>
      <c r="J12" s="109" t="s">
        <v>482</v>
      </c>
      <c r="AA12" s="104" t="s">
        <v>430</v>
      </c>
    </row>
    <row r="13" spans="2:27" x14ac:dyDescent="0.2">
      <c r="B13" s="119"/>
      <c r="D13" s="106" t="str">
        <f t="shared" si="0"/>
        <v>L.2.7</v>
      </c>
      <c r="E13" s="101" t="s">
        <v>307</v>
      </c>
      <c r="I13" s="108" t="s">
        <v>483</v>
      </c>
      <c r="J13" s="109" t="s">
        <v>484</v>
      </c>
      <c r="AA13" s="104" t="s">
        <v>431</v>
      </c>
    </row>
    <row r="14" spans="2:27" x14ac:dyDescent="0.2">
      <c r="B14" s="119"/>
      <c r="D14" s="106" t="str">
        <f t="shared" si="0"/>
        <v>L.2.8</v>
      </c>
      <c r="E14" s="101" t="s">
        <v>308</v>
      </c>
      <c r="I14" s="108" t="s">
        <v>485</v>
      </c>
      <c r="J14" s="109" t="s">
        <v>486</v>
      </c>
      <c r="AA14" s="104" t="s">
        <v>432</v>
      </c>
    </row>
    <row r="15" spans="2:27" x14ac:dyDescent="0.2">
      <c r="B15" s="119"/>
      <c r="D15" s="106" t="str">
        <f t="shared" si="0"/>
        <v>L.2.9</v>
      </c>
      <c r="E15" s="101" t="s">
        <v>309</v>
      </c>
      <c r="I15" s="108" t="s">
        <v>487</v>
      </c>
      <c r="J15" s="109" t="s">
        <v>488</v>
      </c>
      <c r="AA15" s="104" t="s">
        <v>433</v>
      </c>
    </row>
    <row r="16" spans="2:27" x14ac:dyDescent="0.2">
      <c r="B16" s="119"/>
      <c r="D16" s="106" t="str">
        <f t="shared" si="0"/>
        <v>L.2.10</v>
      </c>
      <c r="E16" s="101" t="s">
        <v>310</v>
      </c>
      <c r="I16" s="108" t="s">
        <v>489</v>
      </c>
      <c r="J16" s="109" t="s">
        <v>490</v>
      </c>
      <c r="AA16" s="104" t="s">
        <v>434</v>
      </c>
    </row>
    <row r="17" spans="2:27" x14ac:dyDescent="0.2">
      <c r="B17" s="119"/>
      <c r="D17" s="106" t="str">
        <f t="shared" si="0"/>
        <v>L.2.11</v>
      </c>
      <c r="E17" s="101" t="s">
        <v>311</v>
      </c>
      <c r="I17" s="108" t="s">
        <v>491</v>
      </c>
      <c r="J17" s="109" t="s">
        <v>492</v>
      </c>
      <c r="AA17" s="104" t="s">
        <v>435</v>
      </c>
    </row>
    <row r="18" spans="2:27" x14ac:dyDescent="0.2">
      <c r="B18" s="119"/>
      <c r="D18" s="106" t="str">
        <f t="shared" si="0"/>
        <v>L.2.12</v>
      </c>
      <c r="E18" s="101" t="s">
        <v>312</v>
      </c>
      <c r="I18" s="108" t="s">
        <v>493</v>
      </c>
      <c r="J18" s="109" t="s">
        <v>494</v>
      </c>
      <c r="AA18" s="104" t="s">
        <v>436</v>
      </c>
    </row>
    <row r="19" spans="2:27" x14ac:dyDescent="0.2">
      <c r="B19" s="119"/>
      <c r="D19" s="106" t="str">
        <f t="shared" si="0"/>
        <v>L.2.13</v>
      </c>
      <c r="E19" s="101" t="s">
        <v>313</v>
      </c>
      <c r="I19" s="108" t="s">
        <v>495</v>
      </c>
      <c r="J19" s="110" t="s">
        <v>699</v>
      </c>
      <c r="AA19" s="104" t="s">
        <v>437</v>
      </c>
    </row>
    <row r="20" spans="2:27" x14ac:dyDescent="0.2">
      <c r="B20" s="119"/>
      <c r="D20" s="106" t="str">
        <f t="shared" si="0"/>
        <v>x</v>
      </c>
      <c r="E20" s="101" t="s">
        <v>314</v>
      </c>
      <c r="I20" s="108" t="s">
        <v>496</v>
      </c>
      <c r="J20" s="109" t="s">
        <v>497</v>
      </c>
      <c r="AA20" s="104" t="s">
        <v>417</v>
      </c>
    </row>
    <row r="21" spans="2:27" x14ac:dyDescent="0.2">
      <c r="B21" s="119"/>
      <c r="D21" s="106" t="str">
        <f t="shared" si="0"/>
        <v>x</v>
      </c>
      <c r="E21" s="101" t="s">
        <v>315</v>
      </c>
      <c r="I21" s="108" t="s">
        <v>498</v>
      </c>
      <c r="J21" s="109" t="s">
        <v>499</v>
      </c>
      <c r="AA21" s="104" t="s">
        <v>417</v>
      </c>
    </row>
    <row r="22" spans="2:27" x14ac:dyDescent="0.2">
      <c r="B22" s="120"/>
      <c r="D22" s="106" t="str">
        <f t="shared" si="0"/>
        <v>x</v>
      </c>
      <c r="E22" s="101" t="s">
        <v>316</v>
      </c>
      <c r="I22" s="108" t="s">
        <v>500</v>
      </c>
      <c r="J22" s="109" t="s">
        <v>501</v>
      </c>
      <c r="AA22" s="104" t="s">
        <v>417</v>
      </c>
    </row>
    <row r="23" spans="2:27" x14ac:dyDescent="0.2">
      <c r="D23" s="106" t="str">
        <f t="shared" si="0"/>
        <v>x</v>
      </c>
      <c r="E23" s="101" t="s">
        <v>317</v>
      </c>
      <c r="I23" s="108" t="s">
        <v>502</v>
      </c>
      <c r="J23" s="109" t="s">
        <v>503</v>
      </c>
      <c r="AA23" s="104" t="s">
        <v>417</v>
      </c>
    </row>
    <row r="24" spans="2:27" x14ac:dyDescent="0.2">
      <c r="D24" s="106" t="str">
        <f t="shared" si="0"/>
        <v>L.2.14</v>
      </c>
      <c r="E24" s="101" t="s">
        <v>318</v>
      </c>
      <c r="I24" s="108" t="s">
        <v>504</v>
      </c>
      <c r="J24" s="109" t="s">
        <v>705</v>
      </c>
      <c r="AA24" s="104" t="s">
        <v>438</v>
      </c>
    </row>
    <row r="25" spans="2:27" x14ac:dyDescent="0.2">
      <c r="D25" s="106" t="str">
        <f t="shared" si="0"/>
        <v>L.2.15</v>
      </c>
      <c r="E25" s="101" t="s">
        <v>319</v>
      </c>
      <c r="I25" s="108" t="s">
        <v>505</v>
      </c>
      <c r="J25" s="109" t="s">
        <v>197</v>
      </c>
      <c r="AA25" s="104" t="s">
        <v>439</v>
      </c>
    </row>
    <row r="26" spans="2:27" x14ac:dyDescent="0.2">
      <c r="D26" s="106" t="str">
        <f t="shared" si="0"/>
        <v>x</v>
      </c>
      <c r="E26" s="101" t="s">
        <v>320</v>
      </c>
      <c r="I26" s="108" t="s">
        <v>506</v>
      </c>
      <c r="J26" s="109" t="s">
        <v>507</v>
      </c>
      <c r="AA26" s="104" t="s">
        <v>417</v>
      </c>
    </row>
    <row r="27" spans="2:27" x14ac:dyDescent="0.2">
      <c r="D27" s="106" t="str">
        <f t="shared" si="0"/>
        <v>x</v>
      </c>
      <c r="E27" s="101" t="s">
        <v>321</v>
      </c>
      <c r="I27" s="108" t="s">
        <v>508</v>
      </c>
      <c r="J27" s="109" t="s">
        <v>509</v>
      </c>
      <c r="AA27" s="104" t="s">
        <v>417</v>
      </c>
    </row>
    <row r="28" spans="2:27" x14ac:dyDescent="0.2">
      <c r="D28" s="106" t="str">
        <f t="shared" si="0"/>
        <v>x</v>
      </c>
      <c r="E28" s="101" t="s">
        <v>322</v>
      </c>
      <c r="I28" s="108" t="s">
        <v>510</v>
      </c>
      <c r="J28" s="109" t="s">
        <v>511</v>
      </c>
      <c r="AA28" s="104" t="s">
        <v>417</v>
      </c>
    </row>
    <row r="29" spans="2:27" x14ac:dyDescent="0.2">
      <c r="D29" s="106" t="str">
        <f t="shared" si="0"/>
        <v>x</v>
      </c>
      <c r="E29" s="101" t="s">
        <v>323</v>
      </c>
      <c r="I29" s="108" t="s">
        <v>512</v>
      </c>
      <c r="J29" s="109" t="s">
        <v>513</v>
      </c>
      <c r="AA29" s="104" t="s">
        <v>417</v>
      </c>
    </row>
    <row r="30" spans="2:27" x14ac:dyDescent="0.2">
      <c r="D30" s="106" t="str">
        <f t="shared" si="0"/>
        <v>x</v>
      </c>
      <c r="E30" s="101" t="s">
        <v>324</v>
      </c>
      <c r="I30" s="108" t="s">
        <v>514</v>
      </c>
      <c r="J30" s="109" t="s">
        <v>515</v>
      </c>
      <c r="AA30" s="104" t="s">
        <v>417</v>
      </c>
    </row>
    <row r="31" spans="2:27" x14ac:dyDescent="0.2">
      <c r="D31" s="106" t="str">
        <f t="shared" si="0"/>
        <v>x</v>
      </c>
      <c r="E31" s="101" t="s">
        <v>325</v>
      </c>
      <c r="I31" s="108" t="s">
        <v>516</v>
      </c>
      <c r="J31" s="109" t="s">
        <v>517</v>
      </c>
      <c r="AA31" s="104" t="s">
        <v>417</v>
      </c>
    </row>
    <row r="32" spans="2:27" x14ac:dyDescent="0.2">
      <c r="D32" s="106" t="str">
        <f t="shared" si="0"/>
        <v>x</v>
      </c>
      <c r="E32" s="101" t="s">
        <v>326</v>
      </c>
      <c r="I32" s="108" t="s">
        <v>518</v>
      </c>
      <c r="J32" s="109" t="s">
        <v>519</v>
      </c>
      <c r="AA32" s="104" t="s">
        <v>417</v>
      </c>
    </row>
    <row r="33" spans="4:27" x14ac:dyDescent="0.2">
      <c r="D33" s="106" t="str">
        <f t="shared" si="0"/>
        <v>x</v>
      </c>
      <c r="E33" s="101" t="s">
        <v>327</v>
      </c>
      <c r="I33" s="108" t="s">
        <v>520</v>
      </c>
      <c r="J33" s="109" t="s">
        <v>521</v>
      </c>
      <c r="AA33" s="104" t="s">
        <v>417</v>
      </c>
    </row>
    <row r="34" spans="4:27" x14ac:dyDescent="0.2">
      <c r="D34" s="106" t="str">
        <f t="shared" si="0"/>
        <v>x</v>
      </c>
      <c r="E34" s="101" t="s">
        <v>328</v>
      </c>
      <c r="I34" s="108" t="s">
        <v>522</v>
      </c>
      <c r="J34" s="109" t="s">
        <v>523</v>
      </c>
      <c r="AA34" s="104" t="s">
        <v>417</v>
      </c>
    </row>
    <row r="35" spans="4:27" x14ac:dyDescent="0.2">
      <c r="D35" s="106" t="str">
        <f t="shared" si="0"/>
        <v>x</v>
      </c>
      <c r="E35" s="101" t="s">
        <v>329</v>
      </c>
      <c r="I35" s="108" t="s">
        <v>524</v>
      </c>
      <c r="J35" s="109" t="s">
        <v>525</v>
      </c>
      <c r="AA35" s="104" t="s">
        <v>417</v>
      </c>
    </row>
    <row r="36" spans="4:27" x14ac:dyDescent="0.2">
      <c r="D36" s="106" t="str">
        <f t="shared" si="0"/>
        <v>x</v>
      </c>
      <c r="E36" s="101" t="s">
        <v>330</v>
      </c>
      <c r="I36" s="108" t="s">
        <v>526</v>
      </c>
      <c r="J36" s="109" t="s">
        <v>527</v>
      </c>
      <c r="AA36" s="104" t="s">
        <v>417</v>
      </c>
    </row>
    <row r="37" spans="4:27" x14ac:dyDescent="0.2">
      <c r="D37" s="106" t="str">
        <f t="shared" si="0"/>
        <v>x</v>
      </c>
      <c r="E37" s="101" t="s">
        <v>331</v>
      </c>
      <c r="I37" s="108" t="s">
        <v>528</v>
      </c>
      <c r="J37" s="109" t="s">
        <v>529</v>
      </c>
      <c r="AA37" s="104" t="s">
        <v>417</v>
      </c>
    </row>
    <row r="38" spans="4:27" x14ac:dyDescent="0.2">
      <c r="D38" s="106" t="str">
        <f t="shared" si="0"/>
        <v>x</v>
      </c>
      <c r="E38" s="101" t="s">
        <v>332</v>
      </c>
      <c r="I38" s="108" t="s">
        <v>530</v>
      </c>
      <c r="J38" s="109" t="s">
        <v>531</v>
      </c>
      <c r="AA38" s="104" t="s">
        <v>417</v>
      </c>
    </row>
    <row r="39" spans="4:27" x14ac:dyDescent="0.2">
      <c r="D39" s="106" t="str">
        <f t="shared" si="0"/>
        <v>x</v>
      </c>
      <c r="E39" s="101" t="s">
        <v>333</v>
      </c>
      <c r="I39" s="108" t="s">
        <v>532</v>
      </c>
      <c r="J39" s="109" t="s">
        <v>533</v>
      </c>
      <c r="AA39" s="104" t="s">
        <v>417</v>
      </c>
    </row>
    <row r="40" spans="4:27" x14ac:dyDescent="0.2">
      <c r="D40" s="106" t="str">
        <f t="shared" si="0"/>
        <v>x</v>
      </c>
      <c r="E40" s="101" t="s">
        <v>334</v>
      </c>
      <c r="I40" s="108" t="s">
        <v>534</v>
      </c>
      <c r="J40" s="109" t="s">
        <v>535</v>
      </c>
      <c r="AA40" s="104" t="s">
        <v>417</v>
      </c>
    </row>
    <row r="41" spans="4:27" x14ac:dyDescent="0.2">
      <c r="D41" s="106" t="str">
        <f t="shared" si="0"/>
        <v>x</v>
      </c>
      <c r="E41" s="101" t="s">
        <v>335</v>
      </c>
      <c r="I41" s="108" t="s">
        <v>536</v>
      </c>
      <c r="J41" s="109" t="s">
        <v>537</v>
      </c>
      <c r="AA41" s="104" t="s">
        <v>417</v>
      </c>
    </row>
    <row r="42" spans="4:27" x14ac:dyDescent="0.2">
      <c r="D42" s="106" t="str">
        <f t="shared" si="0"/>
        <v>x</v>
      </c>
      <c r="E42" s="101" t="s">
        <v>336</v>
      </c>
      <c r="I42" s="108" t="s">
        <v>538</v>
      </c>
      <c r="J42" s="109" t="s">
        <v>539</v>
      </c>
      <c r="AA42" s="104" t="s">
        <v>417</v>
      </c>
    </row>
    <row r="43" spans="4:27" x14ac:dyDescent="0.2">
      <c r="D43" s="106" t="str">
        <f t="shared" si="0"/>
        <v>x</v>
      </c>
      <c r="E43" s="101" t="s">
        <v>337</v>
      </c>
      <c r="I43" s="108" t="s">
        <v>540</v>
      </c>
      <c r="J43" s="109" t="s">
        <v>541</v>
      </c>
      <c r="AA43" s="104" t="s">
        <v>417</v>
      </c>
    </row>
    <row r="44" spans="4:27" x14ac:dyDescent="0.2">
      <c r="D44" s="106" t="str">
        <f t="shared" si="0"/>
        <v>x</v>
      </c>
      <c r="E44" s="101" t="s">
        <v>338</v>
      </c>
      <c r="I44" s="108" t="s">
        <v>542</v>
      </c>
      <c r="J44" s="109" t="s">
        <v>543</v>
      </c>
      <c r="AA44" s="104" t="s">
        <v>417</v>
      </c>
    </row>
    <row r="45" spans="4:27" x14ac:dyDescent="0.2">
      <c r="D45" s="106" t="str">
        <f t="shared" si="0"/>
        <v>L.2.17</v>
      </c>
      <c r="E45" s="101" t="s">
        <v>339</v>
      </c>
      <c r="I45" s="108" t="s">
        <v>544</v>
      </c>
      <c r="J45" s="109" t="s">
        <v>523</v>
      </c>
      <c r="AA45" s="104" t="s">
        <v>441</v>
      </c>
    </row>
    <row r="46" spans="4:27" x14ac:dyDescent="0.2">
      <c r="D46" s="106" t="str">
        <f t="shared" si="0"/>
        <v>x</v>
      </c>
      <c r="E46" s="101" t="s">
        <v>340</v>
      </c>
      <c r="I46" s="108" t="s">
        <v>545</v>
      </c>
      <c r="J46" s="109" t="s">
        <v>525</v>
      </c>
      <c r="AA46" s="104" t="s">
        <v>417</v>
      </c>
    </row>
    <row r="47" spans="4:27" x14ac:dyDescent="0.2">
      <c r="D47" s="106" t="str">
        <f t="shared" si="0"/>
        <v>x</v>
      </c>
      <c r="E47" s="101" t="s">
        <v>341</v>
      </c>
      <c r="I47" s="108" t="s">
        <v>546</v>
      </c>
      <c r="J47" s="109" t="s">
        <v>527</v>
      </c>
      <c r="AA47" s="104" t="s">
        <v>417</v>
      </c>
    </row>
    <row r="48" spans="4:27" x14ac:dyDescent="0.2">
      <c r="D48" s="106" t="str">
        <f t="shared" si="0"/>
        <v>x</v>
      </c>
      <c r="E48" s="101" t="s">
        <v>342</v>
      </c>
      <c r="I48" s="108" t="s">
        <v>547</v>
      </c>
      <c r="J48" s="109" t="s">
        <v>529</v>
      </c>
      <c r="AA48" s="104" t="s">
        <v>417</v>
      </c>
    </row>
    <row r="49" spans="4:27" x14ac:dyDescent="0.2">
      <c r="D49" s="106" t="str">
        <f t="shared" si="0"/>
        <v>x</v>
      </c>
      <c r="E49" s="101" t="s">
        <v>343</v>
      </c>
      <c r="I49" s="108" t="s">
        <v>548</v>
      </c>
      <c r="J49" s="109" t="s">
        <v>531</v>
      </c>
      <c r="AA49" s="104" t="s">
        <v>417</v>
      </c>
    </row>
    <row r="50" spans="4:27" x14ac:dyDescent="0.2">
      <c r="D50" s="106" t="str">
        <f t="shared" si="0"/>
        <v>L2.16</v>
      </c>
      <c r="E50" s="101" t="s">
        <v>344</v>
      </c>
      <c r="I50" s="108" t="s">
        <v>549</v>
      </c>
      <c r="J50" s="109" t="s">
        <v>533</v>
      </c>
      <c r="AA50" s="104" t="s">
        <v>440</v>
      </c>
    </row>
    <row r="51" spans="4:27" x14ac:dyDescent="0.2">
      <c r="D51" s="106" t="str">
        <f t="shared" si="0"/>
        <v>x</v>
      </c>
      <c r="E51" s="101" t="s">
        <v>345</v>
      </c>
      <c r="I51" s="108" t="s">
        <v>550</v>
      </c>
      <c r="J51" s="109" t="s">
        <v>535</v>
      </c>
      <c r="AA51" s="104" t="s">
        <v>417</v>
      </c>
    </row>
    <row r="52" spans="4:27" x14ac:dyDescent="0.2">
      <c r="D52" s="106" t="str">
        <f t="shared" si="0"/>
        <v>x</v>
      </c>
      <c r="E52" s="101" t="s">
        <v>346</v>
      </c>
      <c r="I52" s="108" t="s">
        <v>551</v>
      </c>
      <c r="J52" s="109" t="s">
        <v>537</v>
      </c>
      <c r="AA52" s="104" t="s">
        <v>417</v>
      </c>
    </row>
    <row r="53" spans="4:27" x14ac:dyDescent="0.2">
      <c r="D53" s="106" t="str">
        <f t="shared" si="0"/>
        <v>x</v>
      </c>
      <c r="E53" s="101" t="s">
        <v>347</v>
      </c>
      <c r="I53" s="108" t="s">
        <v>552</v>
      </c>
      <c r="J53" s="109" t="s">
        <v>539</v>
      </c>
      <c r="AA53" s="104" t="s">
        <v>417</v>
      </c>
    </row>
    <row r="54" spans="4:27" x14ac:dyDescent="0.2">
      <c r="D54" s="106" t="str">
        <f t="shared" si="0"/>
        <v>x</v>
      </c>
      <c r="E54" s="101" t="s">
        <v>348</v>
      </c>
      <c r="I54" s="108" t="s">
        <v>553</v>
      </c>
      <c r="J54" s="109" t="s">
        <v>541</v>
      </c>
      <c r="AA54" s="104" t="s">
        <v>417</v>
      </c>
    </row>
    <row r="55" spans="4:27" x14ac:dyDescent="0.2">
      <c r="D55" s="106" t="str">
        <f t="shared" si="0"/>
        <v>x</v>
      </c>
      <c r="E55" s="101" t="s">
        <v>349</v>
      </c>
      <c r="I55" s="108" t="s">
        <v>554</v>
      </c>
      <c r="J55" s="109" t="s">
        <v>555</v>
      </c>
      <c r="AA55" s="104" t="s">
        <v>417</v>
      </c>
    </row>
    <row r="56" spans="4:27" x14ac:dyDescent="0.2">
      <c r="D56" s="106" t="str">
        <f t="shared" si="0"/>
        <v>L.3.1</v>
      </c>
      <c r="E56" s="101" t="s">
        <v>350</v>
      </c>
      <c r="I56" s="108" t="s">
        <v>556</v>
      </c>
      <c r="J56" s="109" t="s">
        <v>557</v>
      </c>
      <c r="AA56" s="104" t="s">
        <v>442</v>
      </c>
    </row>
    <row r="57" spans="4:27" x14ac:dyDescent="0.2">
      <c r="D57" s="106" t="str">
        <f t="shared" si="0"/>
        <v>x</v>
      </c>
      <c r="E57" s="101" t="s">
        <v>351</v>
      </c>
      <c r="I57" s="108" t="s">
        <v>558</v>
      </c>
      <c r="J57" s="109" t="s">
        <v>559</v>
      </c>
      <c r="AA57" s="104" t="s">
        <v>417</v>
      </c>
    </row>
    <row r="58" spans="4:27" x14ac:dyDescent="0.2">
      <c r="D58" s="106" t="str">
        <f t="shared" si="0"/>
        <v>L.3.2</v>
      </c>
      <c r="E58" s="101" t="s">
        <v>352</v>
      </c>
      <c r="I58" s="108" t="s">
        <v>560</v>
      </c>
      <c r="J58" s="109" t="s">
        <v>201</v>
      </c>
      <c r="AA58" s="104" t="s">
        <v>443</v>
      </c>
    </row>
    <row r="59" spans="4:27" x14ac:dyDescent="0.2">
      <c r="D59" s="106" t="str">
        <f t="shared" si="0"/>
        <v>x</v>
      </c>
      <c r="E59" s="101" t="s">
        <v>353</v>
      </c>
      <c r="I59" s="108" t="s">
        <v>561</v>
      </c>
      <c r="J59" s="109" t="s">
        <v>202</v>
      </c>
      <c r="AA59" s="104" t="s">
        <v>417</v>
      </c>
    </row>
    <row r="60" spans="4:27" x14ac:dyDescent="0.2">
      <c r="D60" s="106" t="str">
        <f t="shared" si="0"/>
        <v>L.3.3</v>
      </c>
      <c r="E60" s="101" t="s">
        <v>354</v>
      </c>
      <c r="I60" s="108" t="s">
        <v>562</v>
      </c>
      <c r="J60" s="109" t="s">
        <v>563</v>
      </c>
      <c r="AA60" s="104" t="s">
        <v>444</v>
      </c>
    </row>
    <row r="61" spans="4:27" x14ac:dyDescent="0.2">
      <c r="D61" s="106" t="str">
        <f t="shared" si="0"/>
        <v>x</v>
      </c>
      <c r="E61" s="101" t="s">
        <v>355</v>
      </c>
      <c r="I61" s="108" t="s">
        <v>564</v>
      </c>
      <c r="J61" s="109" t="s">
        <v>565</v>
      </c>
      <c r="AA61" s="104" t="s">
        <v>417</v>
      </c>
    </row>
    <row r="62" spans="4:27" x14ac:dyDescent="0.2">
      <c r="D62" s="106" t="str">
        <f t="shared" si="0"/>
        <v>L.3.4</v>
      </c>
      <c r="E62" s="101" t="s">
        <v>356</v>
      </c>
      <c r="I62" s="108" t="s">
        <v>566</v>
      </c>
      <c r="J62" s="109" t="s">
        <v>567</v>
      </c>
      <c r="AA62" s="104" t="s">
        <v>445</v>
      </c>
    </row>
    <row r="63" spans="4:27" x14ac:dyDescent="0.2">
      <c r="D63" s="106" t="str">
        <f t="shared" si="0"/>
        <v>x</v>
      </c>
      <c r="E63" s="101" t="s">
        <v>357</v>
      </c>
      <c r="I63" s="108" t="s">
        <v>568</v>
      </c>
      <c r="J63" s="109" t="s">
        <v>569</v>
      </c>
      <c r="AA63" s="104" t="s">
        <v>417</v>
      </c>
    </row>
    <row r="64" spans="4:27" x14ac:dyDescent="0.2">
      <c r="D64" s="106" t="str">
        <f t="shared" si="0"/>
        <v>L.3.5</v>
      </c>
      <c r="E64" s="101" t="s">
        <v>358</v>
      </c>
      <c r="I64" s="108" t="s">
        <v>570</v>
      </c>
      <c r="J64" s="109" t="s">
        <v>571</v>
      </c>
      <c r="AA64" s="104" t="s">
        <v>446</v>
      </c>
    </row>
    <row r="65" spans="4:27" x14ac:dyDescent="0.2">
      <c r="D65" s="106" t="str">
        <f t="shared" si="0"/>
        <v>x</v>
      </c>
      <c r="E65" s="101" t="s">
        <v>359</v>
      </c>
      <c r="I65" s="108" t="s">
        <v>572</v>
      </c>
      <c r="J65" s="109" t="s">
        <v>218</v>
      </c>
      <c r="AA65" s="104" t="s">
        <v>417</v>
      </c>
    </row>
    <row r="66" spans="4:27" x14ac:dyDescent="0.2">
      <c r="D66" s="106" t="str">
        <f t="shared" si="0"/>
        <v>x</v>
      </c>
      <c r="E66" s="101" t="s">
        <v>360</v>
      </c>
      <c r="I66" s="108" t="s">
        <v>573</v>
      </c>
      <c r="J66" s="109" t="s">
        <v>574</v>
      </c>
      <c r="AA66" s="104" t="s">
        <v>417</v>
      </c>
    </row>
    <row r="67" spans="4:27" x14ac:dyDescent="0.2">
      <c r="D67" s="106" t="str">
        <f t="shared" si="0"/>
        <v>x</v>
      </c>
      <c r="E67" s="101" t="s">
        <v>361</v>
      </c>
      <c r="I67" s="108" t="s">
        <v>575</v>
      </c>
      <c r="J67" s="109" t="s">
        <v>220</v>
      </c>
      <c r="AA67" s="104" t="s">
        <v>417</v>
      </c>
    </row>
    <row r="68" spans="4:27" x14ac:dyDescent="0.2">
      <c r="D68" s="106" t="str">
        <f t="shared" ref="D68:D120" si="1">HYPERLINK("#"&amp;E68&amp;"!A1",AA68)</f>
        <v>x</v>
      </c>
      <c r="E68" s="101" t="s">
        <v>362</v>
      </c>
      <c r="I68" s="108" t="s">
        <v>576</v>
      </c>
      <c r="J68" s="109" t="s">
        <v>577</v>
      </c>
      <c r="AA68" s="104" t="s">
        <v>417</v>
      </c>
    </row>
    <row r="69" spans="4:27" x14ac:dyDescent="0.2">
      <c r="D69" s="106" t="str">
        <f t="shared" si="1"/>
        <v>x</v>
      </c>
      <c r="E69" s="101" t="s">
        <v>363</v>
      </c>
      <c r="I69" s="108" t="s">
        <v>578</v>
      </c>
      <c r="J69" s="109" t="s">
        <v>84</v>
      </c>
      <c r="AA69" s="104" t="s">
        <v>417</v>
      </c>
    </row>
    <row r="70" spans="4:27" x14ac:dyDescent="0.2">
      <c r="D70" s="106" t="str">
        <f t="shared" si="1"/>
        <v>L.3.6</v>
      </c>
      <c r="E70" s="101" t="s">
        <v>364</v>
      </c>
      <c r="I70" s="108" t="s">
        <v>579</v>
      </c>
      <c r="J70" s="109" t="s">
        <v>580</v>
      </c>
      <c r="AA70" s="104" t="s">
        <v>447</v>
      </c>
    </row>
    <row r="71" spans="4:27" x14ac:dyDescent="0.2">
      <c r="D71" s="106" t="str">
        <f t="shared" si="1"/>
        <v>L.3.7</v>
      </c>
      <c r="E71" s="101" t="s">
        <v>365</v>
      </c>
      <c r="I71" s="108" t="s">
        <v>581</v>
      </c>
      <c r="J71" s="109" t="s">
        <v>90</v>
      </c>
      <c r="AA71" s="104" t="s">
        <v>448</v>
      </c>
    </row>
    <row r="72" spans="4:27" x14ac:dyDescent="0.2">
      <c r="D72" s="106" t="str">
        <f t="shared" si="1"/>
        <v>x</v>
      </c>
      <c r="E72" s="101" t="s">
        <v>366</v>
      </c>
      <c r="I72" s="108" t="s">
        <v>582</v>
      </c>
      <c r="J72" s="109" t="s">
        <v>93</v>
      </c>
      <c r="AA72" s="104" t="s">
        <v>417</v>
      </c>
    </row>
    <row r="73" spans="4:27" x14ac:dyDescent="0.2">
      <c r="D73" s="106" t="str">
        <f t="shared" si="1"/>
        <v>L.3.8</v>
      </c>
      <c r="E73" s="101" t="s">
        <v>367</v>
      </c>
      <c r="I73" s="108" t="s">
        <v>583</v>
      </c>
      <c r="J73" s="109" t="s">
        <v>584</v>
      </c>
      <c r="AA73" s="104" t="s">
        <v>449</v>
      </c>
    </row>
    <row r="74" spans="4:27" x14ac:dyDescent="0.2">
      <c r="D74" s="106" t="str">
        <f t="shared" si="1"/>
        <v>x</v>
      </c>
      <c r="E74" s="101" t="s">
        <v>368</v>
      </c>
      <c r="I74" s="108" t="s">
        <v>585</v>
      </c>
      <c r="J74" s="109" t="s">
        <v>94</v>
      </c>
      <c r="AA74" s="104" t="s">
        <v>417</v>
      </c>
    </row>
    <row r="75" spans="4:27" x14ac:dyDescent="0.2">
      <c r="D75" s="106" t="str">
        <f t="shared" si="1"/>
        <v>L.3.9</v>
      </c>
      <c r="E75" s="101" t="s">
        <v>369</v>
      </c>
      <c r="I75" s="108" t="s">
        <v>586</v>
      </c>
      <c r="J75" s="109" t="s">
        <v>587</v>
      </c>
      <c r="AA75" s="104" t="s">
        <v>450</v>
      </c>
    </row>
    <row r="76" spans="4:27" x14ac:dyDescent="0.2">
      <c r="D76" s="106" t="str">
        <f t="shared" si="1"/>
        <v>L.3.10</v>
      </c>
      <c r="E76" s="101" t="s">
        <v>370</v>
      </c>
      <c r="I76" s="108" t="s">
        <v>588</v>
      </c>
      <c r="J76" s="109" t="s">
        <v>95</v>
      </c>
      <c r="AA76" s="104" t="s">
        <v>451</v>
      </c>
    </row>
    <row r="77" spans="4:27" x14ac:dyDescent="0.2">
      <c r="D77" s="106" t="str">
        <f t="shared" si="1"/>
        <v>x</v>
      </c>
      <c r="E77" s="101" t="s">
        <v>371</v>
      </c>
      <c r="I77" s="108" t="s">
        <v>589</v>
      </c>
      <c r="J77" s="109" t="s">
        <v>237</v>
      </c>
      <c r="AA77" s="104" t="s">
        <v>417</v>
      </c>
    </row>
    <row r="78" spans="4:27" x14ac:dyDescent="0.2">
      <c r="D78" s="106" t="str">
        <f t="shared" si="1"/>
        <v>L.3.11</v>
      </c>
      <c r="E78" s="101" t="s">
        <v>372</v>
      </c>
      <c r="I78" s="108" t="s">
        <v>590</v>
      </c>
      <c r="J78" s="109" t="s">
        <v>100</v>
      </c>
      <c r="AA78" s="104" t="s">
        <v>452</v>
      </c>
    </row>
    <row r="79" spans="4:27" x14ac:dyDescent="0.2">
      <c r="D79" s="106" t="str">
        <f t="shared" si="1"/>
        <v>x</v>
      </c>
      <c r="E79" s="101" t="s">
        <v>373</v>
      </c>
      <c r="I79" s="108" t="s">
        <v>591</v>
      </c>
      <c r="J79" s="109" t="s">
        <v>101</v>
      </c>
      <c r="AA79" s="104" t="s">
        <v>417</v>
      </c>
    </row>
    <row r="80" spans="4:27" x14ac:dyDescent="0.2">
      <c r="D80" s="106" t="str">
        <f t="shared" si="1"/>
        <v>x</v>
      </c>
      <c r="E80" s="101" t="s">
        <v>374</v>
      </c>
      <c r="I80" s="108" t="s">
        <v>592</v>
      </c>
      <c r="J80" s="109" t="s">
        <v>238</v>
      </c>
      <c r="AA80" s="104" t="s">
        <v>417</v>
      </c>
    </row>
    <row r="81" spans="4:27" x14ac:dyDescent="0.2">
      <c r="D81" s="106" t="str">
        <f t="shared" si="1"/>
        <v>x</v>
      </c>
      <c r="E81" s="101" t="s">
        <v>375</v>
      </c>
      <c r="I81" s="108" t="s">
        <v>593</v>
      </c>
      <c r="J81" s="109" t="s">
        <v>594</v>
      </c>
      <c r="AA81" s="104" t="s">
        <v>417</v>
      </c>
    </row>
    <row r="82" spans="4:27" x14ac:dyDescent="0.2">
      <c r="D82" s="106" t="str">
        <f t="shared" si="1"/>
        <v>x</v>
      </c>
      <c r="E82" s="101" t="s">
        <v>376</v>
      </c>
      <c r="I82" s="108" t="s">
        <v>595</v>
      </c>
      <c r="J82" s="109" t="s">
        <v>596</v>
      </c>
      <c r="AA82" s="104" t="s">
        <v>417</v>
      </c>
    </row>
    <row r="83" spans="4:27" x14ac:dyDescent="0.2">
      <c r="D83" s="106" t="str">
        <f t="shared" si="1"/>
        <v>x</v>
      </c>
      <c r="E83" s="101" t="s">
        <v>377</v>
      </c>
      <c r="I83" s="108" t="s">
        <v>597</v>
      </c>
      <c r="J83" s="109" t="s">
        <v>598</v>
      </c>
      <c r="AA83" s="104" t="s">
        <v>417</v>
      </c>
    </row>
    <row r="84" spans="4:27" x14ac:dyDescent="0.2">
      <c r="D84" s="106" t="str">
        <f t="shared" si="1"/>
        <v>x</v>
      </c>
      <c r="E84" s="101" t="s">
        <v>378</v>
      </c>
      <c r="I84" s="108" t="s">
        <v>599</v>
      </c>
      <c r="J84" s="109" t="s">
        <v>600</v>
      </c>
      <c r="AA84" s="104" t="s">
        <v>417</v>
      </c>
    </row>
    <row r="85" spans="4:27" x14ac:dyDescent="0.2">
      <c r="D85" s="106" t="str">
        <f t="shared" si="1"/>
        <v>x</v>
      </c>
      <c r="E85" s="101" t="s">
        <v>379</v>
      </c>
      <c r="I85" s="108" t="s">
        <v>601</v>
      </c>
      <c r="J85" s="109" t="s">
        <v>602</v>
      </c>
      <c r="AA85" s="104" t="s">
        <v>417</v>
      </c>
    </row>
    <row r="86" spans="4:27" x14ac:dyDescent="0.2">
      <c r="D86" s="106" t="str">
        <f t="shared" si="1"/>
        <v>x</v>
      </c>
      <c r="E86" s="101" t="s">
        <v>380</v>
      </c>
      <c r="I86" s="108" t="s">
        <v>603</v>
      </c>
      <c r="J86" s="109" t="s">
        <v>604</v>
      </c>
      <c r="AA86" s="104" t="s">
        <v>417</v>
      </c>
    </row>
    <row r="87" spans="4:27" x14ac:dyDescent="0.2">
      <c r="D87" s="106" t="str">
        <f t="shared" si="1"/>
        <v>x</v>
      </c>
      <c r="E87" s="101" t="s">
        <v>381</v>
      </c>
      <c r="I87" s="108" t="s">
        <v>605</v>
      </c>
      <c r="J87" s="109" t="s">
        <v>606</v>
      </c>
      <c r="AA87" s="104" t="s">
        <v>417</v>
      </c>
    </row>
    <row r="88" spans="4:27" x14ac:dyDescent="0.2">
      <c r="D88" s="106" t="str">
        <f t="shared" si="1"/>
        <v>x</v>
      </c>
      <c r="E88" s="101" t="s">
        <v>382</v>
      </c>
      <c r="I88" s="108" t="s">
        <v>607</v>
      </c>
      <c r="J88" s="109" t="s">
        <v>608</v>
      </c>
      <c r="AA88" s="104" t="s">
        <v>417</v>
      </c>
    </row>
    <row r="89" spans="4:27" x14ac:dyDescent="0.2">
      <c r="D89" s="106" t="str">
        <f t="shared" si="1"/>
        <v>x</v>
      </c>
      <c r="E89" s="101" t="s">
        <v>383</v>
      </c>
      <c r="I89" s="108" t="s">
        <v>609</v>
      </c>
      <c r="J89" s="109" t="s">
        <v>610</v>
      </c>
      <c r="AA89" s="104" t="s">
        <v>417</v>
      </c>
    </row>
    <row r="90" spans="4:27" x14ac:dyDescent="0.2">
      <c r="D90" s="106" t="str">
        <f t="shared" si="1"/>
        <v>x</v>
      </c>
      <c r="E90" s="101" t="s">
        <v>384</v>
      </c>
      <c r="I90" s="108" t="s">
        <v>611</v>
      </c>
      <c r="J90" s="109" t="s">
        <v>612</v>
      </c>
      <c r="AA90" s="104" t="s">
        <v>417</v>
      </c>
    </row>
    <row r="91" spans="4:27" x14ac:dyDescent="0.2">
      <c r="D91" s="106" t="str">
        <f t="shared" si="1"/>
        <v>L.4.1</v>
      </c>
      <c r="E91" s="101" t="s">
        <v>385</v>
      </c>
      <c r="I91" s="108" t="s">
        <v>613</v>
      </c>
      <c r="J91" s="109" t="s">
        <v>614</v>
      </c>
      <c r="AA91" s="104" t="s">
        <v>453</v>
      </c>
    </row>
    <row r="92" spans="4:27" x14ac:dyDescent="0.2">
      <c r="D92" s="106" t="str">
        <f t="shared" si="1"/>
        <v>x</v>
      </c>
      <c r="E92" s="101" t="s">
        <v>386</v>
      </c>
      <c r="I92" s="108" t="s">
        <v>615</v>
      </c>
      <c r="J92" s="109" t="s">
        <v>288</v>
      </c>
      <c r="AA92" s="104" t="s">
        <v>417</v>
      </c>
    </row>
    <row r="93" spans="4:27" x14ac:dyDescent="0.2">
      <c r="D93" s="106" t="str">
        <f t="shared" si="1"/>
        <v>x</v>
      </c>
      <c r="E93" s="101" t="s">
        <v>387</v>
      </c>
      <c r="I93" s="108" t="s">
        <v>616</v>
      </c>
      <c r="J93" s="109" t="s">
        <v>128</v>
      </c>
      <c r="AA93" s="104" t="s">
        <v>417</v>
      </c>
    </row>
    <row r="94" spans="4:27" x14ac:dyDescent="0.2">
      <c r="D94" s="106" t="str">
        <f t="shared" si="1"/>
        <v>x</v>
      </c>
      <c r="E94" s="101" t="s">
        <v>388</v>
      </c>
      <c r="I94" s="108" t="s">
        <v>617</v>
      </c>
      <c r="J94" s="109" t="s">
        <v>248</v>
      </c>
      <c r="AA94" s="104" t="s">
        <v>417</v>
      </c>
    </row>
    <row r="95" spans="4:27" x14ac:dyDescent="0.2">
      <c r="D95" s="106" t="str">
        <f t="shared" si="1"/>
        <v>L.4.2</v>
      </c>
      <c r="E95" s="101" t="s">
        <v>389</v>
      </c>
      <c r="I95" s="108" t="s">
        <v>618</v>
      </c>
      <c r="J95" s="109" t="s">
        <v>130</v>
      </c>
      <c r="AA95" s="104" t="s">
        <v>454</v>
      </c>
    </row>
    <row r="96" spans="4:27" x14ac:dyDescent="0.2">
      <c r="D96" s="106" t="str">
        <f t="shared" si="1"/>
        <v>x</v>
      </c>
      <c r="E96" s="101" t="s">
        <v>390</v>
      </c>
      <c r="I96" s="108" t="s">
        <v>619</v>
      </c>
      <c r="J96" s="109" t="s">
        <v>132</v>
      </c>
      <c r="AA96" s="104" t="s">
        <v>417</v>
      </c>
    </row>
    <row r="97" spans="4:27" x14ac:dyDescent="0.2">
      <c r="D97" s="106" t="str">
        <f t="shared" si="1"/>
        <v>x</v>
      </c>
      <c r="E97" s="101" t="s">
        <v>391</v>
      </c>
      <c r="I97" s="108" t="s">
        <v>620</v>
      </c>
      <c r="J97" s="109" t="s">
        <v>621</v>
      </c>
      <c r="AA97" s="104" t="s">
        <v>417</v>
      </c>
    </row>
    <row r="98" spans="4:27" x14ac:dyDescent="0.2">
      <c r="D98" s="106" t="str">
        <f t="shared" si="1"/>
        <v>x</v>
      </c>
      <c r="E98" s="101" t="s">
        <v>392</v>
      </c>
      <c r="I98" s="108" t="s">
        <v>622</v>
      </c>
      <c r="J98" s="109" t="s">
        <v>623</v>
      </c>
      <c r="AA98" s="104" t="s">
        <v>417</v>
      </c>
    </row>
    <row r="99" spans="4:27" x14ac:dyDescent="0.2">
      <c r="D99" s="106" t="str">
        <f t="shared" si="1"/>
        <v>x</v>
      </c>
      <c r="E99" s="101" t="s">
        <v>393</v>
      </c>
      <c r="I99" s="108" t="s">
        <v>624</v>
      </c>
      <c r="J99" s="109" t="s">
        <v>625</v>
      </c>
      <c r="AA99" s="104" t="s">
        <v>417</v>
      </c>
    </row>
    <row r="100" spans="4:27" x14ac:dyDescent="0.2">
      <c r="D100" s="106" t="str">
        <f t="shared" si="1"/>
        <v>x</v>
      </c>
      <c r="E100" s="101" t="s">
        <v>394</v>
      </c>
      <c r="I100" s="108" t="s">
        <v>626</v>
      </c>
      <c r="J100" s="109" t="s">
        <v>627</v>
      </c>
      <c r="AA100" s="104" t="s">
        <v>417</v>
      </c>
    </row>
    <row r="101" spans="4:27" x14ac:dyDescent="0.2">
      <c r="D101" s="106" t="str">
        <f t="shared" si="1"/>
        <v>x</v>
      </c>
      <c r="E101" s="101" t="s">
        <v>395</v>
      </c>
      <c r="I101" s="108" t="s">
        <v>628</v>
      </c>
      <c r="J101" s="109" t="s">
        <v>629</v>
      </c>
      <c r="AA101" s="104" t="s">
        <v>417</v>
      </c>
    </row>
    <row r="102" spans="4:27" x14ac:dyDescent="0.2">
      <c r="D102" s="106" t="str">
        <f t="shared" si="1"/>
        <v>x</v>
      </c>
      <c r="E102" s="101" t="s">
        <v>396</v>
      </c>
      <c r="I102" s="108" t="s">
        <v>630</v>
      </c>
      <c r="J102" s="109" t="s">
        <v>623</v>
      </c>
      <c r="AA102" s="104" t="s">
        <v>417</v>
      </c>
    </row>
    <row r="103" spans="4:27" x14ac:dyDescent="0.2">
      <c r="D103" s="106" t="str">
        <f t="shared" si="1"/>
        <v>L.4.3</v>
      </c>
      <c r="E103" s="101" t="s">
        <v>397</v>
      </c>
      <c r="I103" s="108" t="s">
        <v>631</v>
      </c>
      <c r="J103" s="109" t="s">
        <v>625</v>
      </c>
      <c r="AA103" s="104" t="s">
        <v>455</v>
      </c>
    </row>
    <row r="104" spans="4:27" x14ac:dyDescent="0.2">
      <c r="D104" s="106" t="str">
        <f t="shared" si="1"/>
        <v>L.4.4</v>
      </c>
      <c r="E104" s="101" t="s">
        <v>398</v>
      </c>
      <c r="I104" s="108" t="s">
        <v>632</v>
      </c>
      <c r="J104" s="109" t="s">
        <v>627</v>
      </c>
      <c r="AA104" s="104" t="s">
        <v>456</v>
      </c>
    </row>
    <row r="105" spans="4:27" x14ac:dyDescent="0.2">
      <c r="D105" s="106" t="str">
        <f t="shared" si="1"/>
        <v>L.4.5</v>
      </c>
      <c r="E105" s="101" t="s">
        <v>399</v>
      </c>
      <c r="I105" s="108" t="s">
        <v>633</v>
      </c>
      <c r="J105" s="109" t="s">
        <v>254</v>
      </c>
      <c r="AA105" s="104" t="s">
        <v>457</v>
      </c>
    </row>
    <row r="106" spans="4:27" x14ac:dyDescent="0.2">
      <c r="D106" s="106" t="str">
        <f t="shared" si="1"/>
        <v>L.4.6</v>
      </c>
      <c r="E106" s="101" t="s">
        <v>400</v>
      </c>
      <c r="I106" s="108" t="s">
        <v>634</v>
      </c>
      <c r="J106" s="109" t="s">
        <v>635</v>
      </c>
      <c r="AA106" s="104" t="s">
        <v>458</v>
      </c>
    </row>
    <row r="107" spans="4:27" x14ac:dyDescent="0.2">
      <c r="D107" s="106" t="str">
        <f t="shared" si="1"/>
        <v>L.4.7</v>
      </c>
      <c r="E107" s="101" t="s">
        <v>401</v>
      </c>
      <c r="I107" s="108" t="s">
        <v>636</v>
      </c>
      <c r="J107" s="109" t="s">
        <v>637</v>
      </c>
      <c r="AA107" s="104" t="s">
        <v>459</v>
      </c>
    </row>
    <row r="108" spans="4:27" x14ac:dyDescent="0.2">
      <c r="D108" s="106" t="str">
        <f t="shared" si="1"/>
        <v>x</v>
      </c>
      <c r="E108" s="101" t="s">
        <v>402</v>
      </c>
      <c r="I108" s="108" t="s">
        <v>638</v>
      </c>
      <c r="J108" s="109" t="s">
        <v>639</v>
      </c>
      <c r="AA108" s="104" t="s">
        <v>417</v>
      </c>
    </row>
    <row r="109" spans="4:27" x14ac:dyDescent="0.2">
      <c r="D109" s="106" t="str">
        <f t="shared" si="1"/>
        <v>x</v>
      </c>
      <c r="E109" s="101" t="s">
        <v>403</v>
      </c>
      <c r="I109" s="108" t="s">
        <v>640</v>
      </c>
      <c r="J109" s="109" t="s">
        <v>259</v>
      </c>
      <c r="AA109" s="104" t="s">
        <v>417</v>
      </c>
    </row>
    <row r="110" spans="4:27" x14ac:dyDescent="0.2">
      <c r="D110" s="106" t="str">
        <f t="shared" si="1"/>
        <v>L.4.8</v>
      </c>
      <c r="E110" s="101" t="s">
        <v>404</v>
      </c>
      <c r="I110" s="108" t="s">
        <v>641</v>
      </c>
      <c r="J110" s="109" t="s">
        <v>642</v>
      </c>
      <c r="AA110" s="104" t="s">
        <v>460</v>
      </c>
    </row>
    <row r="111" spans="4:27" x14ac:dyDescent="0.2">
      <c r="D111" s="106" t="str">
        <f t="shared" si="1"/>
        <v>x</v>
      </c>
      <c r="E111" s="101" t="s">
        <v>405</v>
      </c>
      <c r="I111" s="108" t="s">
        <v>643</v>
      </c>
      <c r="J111" s="109" t="s">
        <v>644</v>
      </c>
      <c r="AA111" s="104" t="s">
        <v>417</v>
      </c>
    </row>
    <row r="112" spans="4:27" x14ac:dyDescent="0.2">
      <c r="D112" s="106" t="str">
        <f t="shared" si="1"/>
        <v>x</v>
      </c>
      <c r="E112" s="101" t="s">
        <v>406</v>
      </c>
      <c r="I112" s="108" t="s">
        <v>645</v>
      </c>
      <c r="J112" s="109" t="s">
        <v>646</v>
      </c>
      <c r="AA112" s="104" t="s">
        <v>417</v>
      </c>
    </row>
    <row r="113" spans="4:27" x14ac:dyDescent="0.2">
      <c r="D113" s="106" t="str">
        <f t="shared" si="1"/>
        <v>L.5.1</v>
      </c>
      <c r="E113" s="101" t="s">
        <v>407</v>
      </c>
      <c r="I113" s="108" t="s">
        <v>647</v>
      </c>
      <c r="J113" s="109" t="s">
        <v>223</v>
      </c>
      <c r="AA113" s="104" t="s">
        <v>461</v>
      </c>
    </row>
    <row r="114" spans="4:27" x14ac:dyDescent="0.2">
      <c r="D114" s="106" t="str">
        <f t="shared" si="1"/>
        <v>L.5.2</v>
      </c>
      <c r="E114" s="101" t="s">
        <v>408</v>
      </c>
      <c r="I114" s="108" t="s">
        <v>648</v>
      </c>
      <c r="J114" s="109" t="s">
        <v>649</v>
      </c>
      <c r="AA114" s="104" t="s">
        <v>462</v>
      </c>
    </row>
    <row r="115" spans="4:27" x14ac:dyDescent="0.2">
      <c r="D115" s="106" t="str">
        <f t="shared" si="1"/>
        <v>L.5.3</v>
      </c>
      <c r="E115" s="101" t="s">
        <v>409</v>
      </c>
      <c r="I115" s="108" t="s">
        <v>650</v>
      </c>
      <c r="J115" s="109" t="s">
        <v>224</v>
      </c>
      <c r="AA115" s="104" t="s">
        <v>463</v>
      </c>
    </row>
    <row r="116" spans="4:27" x14ac:dyDescent="0.2">
      <c r="D116" s="106" t="str">
        <f t="shared" si="1"/>
        <v>x</v>
      </c>
      <c r="E116" s="101" t="s">
        <v>410</v>
      </c>
      <c r="I116" s="108" t="s">
        <v>651</v>
      </c>
      <c r="J116" s="109" t="s">
        <v>225</v>
      </c>
      <c r="AA116" s="104" t="s">
        <v>417</v>
      </c>
    </row>
    <row r="117" spans="4:27" x14ac:dyDescent="0.2">
      <c r="D117" s="106" t="str">
        <f t="shared" si="1"/>
        <v>x</v>
      </c>
      <c r="E117" s="101" t="s">
        <v>411</v>
      </c>
      <c r="I117" s="108" t="s">
        <v>652</v>
      </c>
      <c r="J117" s="109" t="s">
        <v>653</v>
      </c>
      <c r="AA117" s="104" t="s">
        <v>417</v>
      </c>
    </row>
    <row r="118" spans="4:27" x14ac:dyDescent="0.2">
      <c r="D118" s="106" t="str">
        <f t="shared" si="1"/>
        <v>x</v>
      </c>
      <c r="E118" s="101" t="s">
        <v>412</v>
      </c>
      <c r="I118" s="108" t="s">
        <v>654</v>
      </c>
      <c r="J118" s="109" t="s">
        <v>655</v>
      </c>
      <c r="AA118" s="104" t="s">
        <v>417</v>
      </c>
    </row>
    <row r="119" spans="4:27" x14ac:dyDescent="0.2">
      <c r="D119" s="106" t="str">
        <f t="shared" si="1"/>
        <v>x</v>
      </c>
      <c r="E119" s="101" t="s">
        <v>413</v>
      </c>
      <c r="I119" s="108" t="s">
        <v>656</v>
      </c>
      <c r="J119" s="109" t="s">
        <v>657</v>
      </c>
      <c r="AA119" s="104" t="s">
        <v>417</v>
      </c>
    </row>
    <row r="120" spans="4:27" x14ac:dyDescent="0.2">
      <c r="D120" s="107" t="str">
        <f t="shared" si="1"/>
        <v>x</v>
      </c>
      <c r="E120" s="102" t="s">
        <v>414</v>
      </c>
      <c r="I120" s="108" t="s">
        <v>658</v>
      </c>
      <c r="J120" s="109" t="s">
        <v>659</v>
      </c>
      <c r="AA120" s="105" t="s">
        <v>417</v>
      </c>
    </row>
    <row r="121" spans="4:27" x14ac:dyDescent="0.2">
      <c r="I121" s="108" t="s">
        <v>660</v>
      </c>
      <c r="J121" s="109" t="s">
        <v>661</v>
      </c>
      <c r="AA121" s="104" t="s">
        <v>417</v>
      </c>
    </row>
    <row r="122" spans="4:27" x14ac:dyDescent="0.2">
      <c r="I122" s="108" t="s">
        <v>662</v>
      </c>
      <c r="J122" s="109" t="s">
        <v>663</v>
      </c>
      <c r="AA122" s="104" t="s">
        <v>440</v>
      </c>
    </row>
    <row r="123" spans="4:27" x14ac:dyDescent="0.2">
      <c r="I123" s="108" t="s">
        <v>664</v>
      </c>
      <c r="J123" s="109" t="s">
        <v>665</v>
      </c>
      <c r="AA123" s="104" t="s">
        <v>417</v>
      </c>
    </row>
    <row r="124" spans="4:27" x14ac:dyDescent="0.2">
      <c r="I124" s="108" t="s">
        <v>666</v>
      </c>
      <c r="J124" s="109" t="s">
        <v>291</v>
      </c>
      <c r="AA124" s="104" t="s">
        <v>417</v>
      </c>
    </row>
    <row r="125" spans="4:27" x14ac:dyDescent="0.2">
      <c r="I125" s="108" t="s">
        <v>667</v>
      </c>
      <c r="J125" s="109" t="s">
        <v>228</v>
      </c>
      <c r="AA125" s="104" t="s">
        <v>417</v>
      </c>
    </row>
    <row r="126" spans="4:27" x14ac:dyDescent="0.2">
      <c r="I126" s="108" t="s">
        <v>668</v>
      </c>
      <c r="J126" s="109" t="s">
        <v>187</v>
      </c>
      <c r="AA126" s="104" t="s">
        <v>417</v>
      </c>
    </row>
    <row r="127" spans="4:27" x14ac:dyDescent="0.2">
      <c r="I127" s="108" t="s">
        <v>669</v>
      </c>
      <c r="J127" s="109" t="s">
        <v>229</v>
      </c>
      <c r="AA127" s="104" t="s">
        <v>417</v>
      </c>
    </row>
    <row r="128" spans="4:27" x14ac:dyDescent="0.2">
      <c r="I128" s="108" t="s">
        <v>670</v>
      </c>
      <c r="J128" s="109" t="s">
        <v>292</v>
      </c>
      <c r="AA128" s="104" t="s">
        <v>442</v>
      </c>
    </row>
    <row r="129" spans="9:27" x14ac:dyDescent="0.2">
      <c r="I129" s="108" t="s">
        <v>671</v>
      </c>
      <c r="J129" s="109" t="s">
        <v>190</v>
      </c>
      <c r="AA129" s="104" t="s">
        <v>417</v>
      </c>
    </row>
    <row r="130" spans="9:27" x14ac:dyDescent="0.2">
      <c r="I130" s="108" t="s">
        <v>672</v>
      </c>
      <c r="J130" s="109" t="s">
        <v>673</v>
      </c>
      <c r="AA130" s="104" t="s">
        <v>443</v>
      </c>
    </row>
    <row r="131" spans="9:27" x14ac:dyDescent="0.2">
      <c r="I131" s="108" t="s">
        <v>674</v>
      </c>
      <c r="J131" s="109" t="s">
        <v>675</v>
      </c>
      <c r="AA131" s="104" t="s">
        <v>417</v>
      </c>
    </row>
    <row r="132" spans="9:27" x14ac:dyDescent="0.2">
      <c r="I132" s="108" t="s">
        <v>676</v>
      </c>
      <c r="J132" s="109" t="s">
        <v>677</v>
      </c>
      <c r="AA132" s="104" t="s">
        <v>444</v>
      </c>
    </row>
    <row r="133" spans="9:27" x14ac:dyDescent="0.2">
      <c r="I133" s="108" t="s">
        <v>678</v>
      </c>
      <c r="J133" s="109" t="s">
        <v>230</v>
      </c>
      <c r="AA133" s="104" t="s">
        <v>417</v>
      </c>
    </row>
    <row r="134" spans="9:27" x14ac:dyDescent="0.2">
      <c r="I134" s="108" t="s">
        <v>679</v>
      </c>
      <c r="J134" s="109" t="s">
        <v>680</v>
      </c>
      <c r="AA134" s="104" t="s">
        <v>445</v>
      </c>
    </row>
    <row r="135" spans="9:27" x14ac:dyDescent="0.2">
      <c r="I135" s="108" t="s">
        <v>681</v>
      </c>
      <c r="J135" s="109" t="s">
        <v>682</v>
      </c>
      <c r="AA135" s="104" t="s">
        <v>417</v>
      </c>
    </row>
    <row r="136" spans="9:27" x14ac:dyDescent="0.2">
      <c r="I136" s="108" t="s">
        <v>683</v>
      </c>
      <c r="J136" s="109" t="s">
        <v>684</v>
      </c>
      <c r="AA136" s="104" t="s">
        <v>446</v>
      </c>
    </row>
    <row r="137" spans="9:27" x14ac:dyDescent="0.2">
      <c r="I137" s="108" t="s">
        <v>685</v>
      </c>
      <c r="J137" s="109" t="s">
        <v>686</v>
      </c>
      <c r="AA137" s="104" t="s">
        <v>417</v>
      </c>
    </row>
    <row r="138" spans="9:27" x14ac:dyDescent="0.2">
      <c r="I138" s="108" t="s">
        <v>687</v>
      </c>
      <c r="J138" s="109" t="s">
        <v>688</v>
      </c>
      <c r="AA138" s="104" t="s">
        <v>417</v>
      </c>
    </row>
    <row r="139" spans="9:27" x14ac:dyDescent="0.2">
      <c r="I139" s="108" t="s">
        <v>685</v>
      </c>
      <c r="J139" s="109" t="s">
        <v>689</v>
      </c>
      <c r="AA139" s="104" t="s">
        <v>417</v>
      </c>
    </row>
    <row r="140" spans="9:27" x14ac:dyDescent="0.2">
      <c r="I140" s="108" t="s">
        <v>687</v>
      </c>
      <c r="J140" s="109" t="s">
        <v>690</v>
      </c>
      <c r="AA140" s="104" t="s">
        <v>417</v>
      </c>
    </row>
    <row r="141" spans="9:27" x14ac:dyDescent="0.2">
      <c r="I141" s="108" t="s">
        <v>685</v>
      </c>
      <c r="J141" s="109" t="s">
        <v>691</v>
      </c>
      <c r="AA141" s="104" t="s">
        <v>417</v>
      </c>
    </row>
    <row r="142" spans="9:27" x14ac:dyDescent="0.2">
      <c r="I142" s="108" t="s">
        <v>687</v>
      </c>
      <c r="J142" s="109" t="s">
        <v>692</v>
      </c>
      <c r="AA142" s="104" t="s">
        <v>447</v>
      </c>
    </row>
    <row r="143" spans="9:27" x14ac:dyDescent="0.2">
      <c r="I143" s="108" t="s">
        <v>685</v>
      </c>
      <c r="J143" s="109" t="s">
        <v>693</v>
      </c>
      <c r="AA143" s="104" t="s">
        <v>448</v>
      </c>
    </row>
    <row r="144" spans="9:27" x14ac:dyDescent="0.2">
      <c r="I144" s="108" t="s">
        <v>687</v>
      </c>
      <c r="J144" s="109" t="s">
        <v>694</v>
      </c>
      <c r="AA144" s="104" t="s">
        <v>417</v>
      </c>
    </row>
    <row r="145" spans="9:27" x14ac:dyDescent="0.2">
      <c r="I145" s="108" t="s">
        <v>685</v>
      </c>
      <c r="J145" s="109" t="s">
        <v>695</v>
      </c>
      <c r="AA145" s="104" t="s">
        <v>449</v>
      </c>
    </row>
    <row r="146" spans="9:27" x14ac:dyDescent="0.2">
      <c r="I146" s="108" t="s">
        <v>687</v>
      </c>
      <c r="J146" s="109" t="s">
        <v>696</v>
      </c>
      <c r="AA146" s="104" t="s">
        <v>417</v>
      </c>
    </row>
    <row r="147" spans="9:27" x14ac:dyDescent="0.2">
      <c r="I147" s="111" t="s">
        <v>685</v>
      </c>
      <c r="J147" s="112" t="s">
        <v>697</v>
      </c>
      <c r="AA147" s="104" t="s">
        <v>450</v>
      </c>
    </row>
    <row r="148" spans="9:27" x14ac:dyDescent="0.2">
      <c r="AA148" s="104" t="s">
        <v>451</v>
      </c>
    </row>
    <row r="149" spans="9:27" x14ac:dyDescent="0.2">
      <c r="AA149" s="104" t="s">
        <v>417</v>
      </c>
    </row>
    <row r="150" spans="9:27" x14ac:dyDescent="0.2">
      <c r="AA150" s="104" t="s">
        <v>452</v>
      </c>
    </row>
    <row r="151" spans="9:27" x14ac:dyDescent="0.2">
      <c r="AA151" s="104" t="s">
        <v>417</v>
      </c>
    </row>
    <row r="152" spans="9:27" x14ac:dyDescent="0.2">
      <c r="AA152" s="104" t="s">
        <v>417</v>
      </c>
    </row>
    <row r="153" spans="9:27" x14ac:dyDescent="0.2">
      <c r="AA153" s="104" t="s">
        <v>417</v>
      </c>
    </row>
    <row r="154" spans="9:27" x14ac:dyDescent="0.2">
      <c r="AA154" s="104" t="s">
        <v>417</v>
      </c>
    </row>
    <row r="155" spans="9:27" x14ac:dyDescent="0.2">
      <c r="AA155" s="104" t="s">
        <v>417</v>
      </c>
    </row>
    <row r="156" spans="9:27" x14ac:dyDescent="0.2">
      <c r="AA156" s="104" t="s">
        <v>417</v>
      </c>
    </row>
    <row r="157" spans="9:27" x14ac:dyDescent="0.2">
      <c r="AA157" s="104" t="s">
        <v>417</v>
      </c>
    </row>
    <row r="158" spans="9:27" x14ac:dyDescent="0.2">
      <c r="AA158" s="104" t="s">
        <v>417</v>
      </c>
    </row>
    <row r="159" spans="9:27" x14ac:dyDescent="0.2">
      <c r="AA159" s="104" t="s">
        <v>417</v>
      </c>
    </row>
    <row r="160" spans="9:27" x14ac:dyDescent="0.2">
      <c r="AA160" s="104" t="s">
        <v>417</v>
      </c>
    </row>
    <row r="161" spans="27:27" x14ac:dyDescent="0.2">
      <c r="AA161" s="104" t="s">
        <v>417</v>
      </c>
    </row>
    <row r="162" spans="27:27" x14ac:dyDescent="0.2">
      <c r="AA162" s="104" t="s">
        <v>417</v>
      </c>
    </row>
    <row r="163" spans="27:27" x14ac:dyDescent="0.2">
      <c r="AA163" s="104" t="s">
        <v>453</v>
      </c>
    </row>
    <row r="164" spans="27:27" x14ac:dyDescent="0.2">
      <c r="AA164" s="104" t="s">
        <v>417</v>
      </c>
    </row>
    <row r="165" spans="27:27" x14ac:dyDescent="0.2">
      <c r="AA165" s="104" t="s">
        <v>417</v>
      </c>
    </row>
    <row r="166" spans="27:27" x14ac:dyDescent="0.2">
      <c r="AA166" s="104" t="s">
        <v>417</v>
      </c>
    </row>
    <row r="167" spans="27:27" x14ac:dyDescent="0.2">
      <c r="AA167" s="104" t="s">
        <v>454</v>
      </c>
    </row>
    <row r="168" spans="27:27" x14ac:dyDescent="0.2">
      <c r="AA168" s="104" t="s">
        <v>417</v>
      </c>
    </row>
    <row r="169" spans="27:27" x14ac:dyDescent="0.2">
      <c r="AA169" s="104" t="s">
        <v>417</v>
      </c>
    </row>
    <row r="170" spans="27:27" x14ac:dyDescent="0.2">
      <c r="AA170" s="104" t="s">
        <v>417</v>
      </c>
    </row>
    <row r="171" spans="27:27" x14ac:dyDescent="0.2">
      <c r="AA171" s="104" t="s">
        <v>417</v>
      </c>
    </row>
    <row r="172" spans="27:27" x14ac:dyDescent="0.2">
      <c r="AA172" s="104" t="s">
        <v>417</v>
      </c>
    </row>
    <row r="173" spans="27:27" x14ac:dyDescent="0.2">
      <c r="AA173" s="104" t="s">
        <v>417</v>
      </c>
    </row>
    <row r="174" spans="27:27" x14ac:dyDescent="0.2">
      <c r="AA174" s="104" t="s">
        <v>417</v>
      </c>
    </row>
    <row r="175" spans="27:27" x14ac:dyDescent="0.2">
      <c r="AA175" s="104" t="s">
        <v>455</v>
      </c>
    </row>
    <row r="176" spans="27:27" x14ac:dyDescent="0.2">
      <c r="AA176" s="104" t="s">
        <v>456</v>
      </c>
    </row>
    <row r="177" spans="27:27" x14ac:dyDescent="0.2">
      <c r="AA177" s="104" t="s">
        <v>457</v>
      </c>
    </row>
    <row r="178" spans="27:27" x14ac:dyDescent="0.2">
      <c r="AA178" s="104" t="s">
        <v>458</v>
      </c>
    </row>
    <row r="179" spans="27:27" x14ac:dyDescent="0.2">
      <c r="AA179" s="104" t="s">
        <v>459</v>
      </c>
    </row>
    <row r="180" spans="27:27" x14ac:dyDescent="0.2">
      <c r="AA180" s="104" t="s">
        <v>417</v>
      </c>
    </row>
    <row r="181" spans="27:27" x14ac:dyDescent="0.2">
      <c r="AA181" s="104" t="s">
        <v>417</v>
      </c>
    </row>
    <row r="182" spans="27:27" x14ac:dyDescent="0.2">
      <c r="AA182" s="104" t="s">
        <v>460</v>
      </c>
    </row>
    <row r="183" spans="27:27" x14ac:dyDescent="0.2">
      <c r="AA183" s="104" t="s">
        <v>417</v>
      </c>
    </row>
    <row r="184" spans="27:27" x14ac:dyDescent="0.2">
      <c r="AA184" s="104" t="s">
        <v>417</v>
      </c>
    </row>
    <row r="185" spans="27:27" x14ac:dyDescent="0.2">
      <c r="AA185" s="104" t="s">
        <v>461</v>
      </c>
    </row>
    <row r="186" spans="27:27" x14ac:dyDescent="0.2">
      <c r="AA186" s="104" t="s">
        <v>462</v>
      </c>
    </row>
    <row r="187" spans="27:27" x14ac:dyDescent="0.2">
      <c r="AA187" s="104" t="s">
        <v>463</v>
      </c>
    </row>
    <row r="188" spans="27:27" x14ac:dyDescent="0.2">
      <c r="AA188" s="104" t="s">
        <v>417</v>
      </c>
    </row>
    <row r="189" spans="27:27" x14ac:dyDescent="0.2">
      <c r="AA189" s="104" t="s">
        <v>417</v>
      </c>
    </row>
    <row r="190" spans="27:27" x14ac:dyDescent="0.2">
      <c r="AA190" s="104" t="s">
        <v>417</v>
      </c>
    </row>
    <row r="191" spans="27:27" x14ac:dyDescent="0.2">
      <c r="AA191" s="104" t="s">
        <v>417</v>
      </c>
    </row>
    <row r="192" spans="27:27" x14ac:dyDescent="0.2">
      <c r="AA192" s="105" t="s">
        <v>417</v>
      </c>
    </row>
  </sheetData>
  <mergeCells count="1">
    <mergeCell ref="B3:B22"/>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AL52"/>
  <sheetViews>
    <sheetView zoomScaleNormal="100" workbookViewId="0">
      <selection activeCell="I43" sqref="I43"/>
    </sheetView>
  </sheetViews>
  <sheetFormatPr baseColWidth="10" defaultRowHeight="11.1" customHeight="1" x14ac:dyDescent="0.2"/>
  <cols>
    <col min="1" max="10" width="8.625" customWidth="1"/>
    <col min="11" max="11" width="10.625" customWidth="1"/>
    <col min="12" max="42" width="8.875" customWidth="1"/>
  </cols>
  <sheetData>
    <row r="1" spans="1:11" s="82" customFormat="1" ht="11.1" customHeight="1" x14ac:dyDescent="0.2">
      <c r="A1" s="130" t="s">
        <v>277</v>
      </c>
      <c r="B1" s="131"/>
      <c r="C1" s="131"/>
      <c r="D1" s="131"/>
      <c r="E1" s="131"/>
      <c r="F1" s="131"/>
      <c r="G1" s="131"/>
      <c r="H1" s="131"/>
      <c r="I1" s="131"/>
      <c r="J1" s="131"/>
      <c r="K1" s="131"/>
    </row>
    <row r="2" spans="1:11" s="82" customFormat="1" ht="11.1" customHeight="1" x14ac:dyDescent="0.2"/>
    <row r="3" spans="1:11" ht="15" customHeight="1" x14ac:dyDescent="0.2">
      <c r="A3" s="121"/>
      <c r="B3" s="121" t="s">
        <v>37</v>
      </c>
      <c r="C3" s="121"/>
      <c r="D3" s="121"/>
      <c r="E3" s="121"/>
      <c r="F3" s="121"/>
      <c r="G3" s="121"/>
      <c r="H3" s="121"/>
      <c r="I3" s="121"/>
      <c r="J3" s="121"/>
      <c r="K3" s="121" t="s">
        <v>1</v>
      </c>
    </row>
    <row r="4" spans="1:11" s="83" customFormat="1" ht="24" customHeight="1" x14ac:dyDescent="0.2">
      <c r="A4" s="121"/>
      <c r="B4" s="129" t="s">
        <v>25</v>
      </c>
      <c r="C4" s="121"/>
      <c r="D4" s="121"/>
      <c r="E4" s="129" t="s">
        <v>26</v>
      </c>
      <c r="F4" s="121"/>
      <c r="G4" s="121"/>
      <c r="H4" s="123" t="s">
        <v>7</v>
      </c>
      <c r="I4" s="123"/>
      <c r="J4" s="123"/>
      <c r="K4" s="121"/>
    </row>
    <row r="5" spans="1:11" ht="24" customHeight="1" x14ac:dyDescent="0.2">
      <c r="A5" s="121"/>
      <c r="B5" s="37" t="s">
        <v>8</v>
      </c>
      <c r="C5" s="37" t="s">
        <v>194</v>
      </c>
      <c r="D5" s="37" t="s">
        <v>195</v>
      </c>
      <c r="E5" s="37" t="s">
        <v>8</v>
      </c>
      <c r="F5" s="37" t="s">
        <v>194</v>
      </c>
      <c r="G5" s="37" t="s">
        <v>195</v>
      </c>
      <c r="H5" s="37" t="s">
        <v>8</v>
      </c>
      <c r="I5" s="37" t="s">
        <v>194</v>
      </c>
      <c r="J5" s="37" t="s">
        <v>195</v>
      </c>
      <c r="K5" s="1" t="s">
        <v>9</v>
      </c>
    </row>
    <row r="6" spans="1:11" ht="12" customHeight="1" x14ac:dyDescent="0.2">
      <c r="A6" s="2" t="s">
        <v>21</v>
      </c>
      <c r="B6" s="3">
        <v>35.299999999999997</v>
      </c>
      <c r="C6" s="4">
        <v>32.700000000000003</v>
      </c>
      <c r="D6" s="4">
        <v>37.799999999999997</v>
      </c>
      <c r="E6" s="3">
        <v>64.5</v>
      </c>
      <c r="F6" s="4">
        <v>61.9</v>
      </c>
      <c r="G6" s="4">
        <v>67</v>
      </c>
      <c r="H6" s="3">
        <v>0.3</v>
      </c>
      <c r="I6" s="4">
        <v>0</v>
      </c>
      <c r="J6" s="4">
        <v>0.6</v>
      </c>
      <c r="K6" s="12">
        <v>2488</v>
      </c>
    </row>
    <row r="7" spans="1:11" ht="12" customHeight="1" x14ac:dyDescent="0.2">
      <c r="A7" s="2" t="s">
        <v>13</v>
      </c>
      <c r="B7" s="3">
        <v>27.3</v>
      </c>
      <c r="C7" s="4">
        <v>24.3</v>
      </c>
      <c r="D7" s="4">
        <v>30.2</v>
      </c>
      <c r="E7" s="3">
        <v>72</v>
      </c>
      <c r="F7" s="4">
        <v>69.099999999999994</v>
      </c>
      <c r="G7" s="4">
        <v>75</v>
      </c>
      <c r="H7" s="3">
        <v>0.7</v>
      </c>
      <c r="I7" s="4">
        <v>0.1</v>
      </c>
      <c r="J7" s="4">
        <v>1.3</v>
      </c>
      <c r="K7" s="12">
        <v>1004</v>
      </c>
    </row>
    <row r="8" spans="1:11" ht="12" customHeight="1" x14ac:dyDescent="0.2">
      <c r="A8" s="2" t="s">
        <v>18</v>
      </c>
      <c r="B8" s="3">
        <v>27.3</v>
      </c>
      <c r="C8" s="4">
        <v>25.5</v>
      </c>
      <c r="D8" s="4">
        <v>29.1</v>
      </c>
      <c r="E8" s="3">
        <v>71.7</v>
      </c>
      <c r="F8" s="4">
        <v>69.900000000000006</v>
      </c>
      <c r="G8" s="4">
        <v>73.599999999999994</v>
      </c>
      <c r="H8" s="3">
        <v>1</v>
      </c>
      <c r="I8" s="4">
        <v>0.5</v>
      </c>
      <c r="J8" s="4">
        <v>1.4</v>
      </c>
      <c r="K8" s="12">
        <v>2513</v>
      </c>
    </row>
    <row r="9" spans="1:11" ht="12" customHeight="1" x14ac:dyDescent="0.2">
      <c r="A9" s="2" t="s">
        <v>11</v>
      </c>
      <c r="B9" s="3">
        <v>25</v>
      </c>
      <c r="C9" s="4">
        <v>23</v>
      </c>
      <c r="D9" s="4">
        <v>27</v>
      </c>
      <c r="E9" s="3">
        <v>74.400000000000006</v>
      </c>
      <c r="F9" s="4">
        <v>72.400000000000006</v>
      </c>
      <c r="G9" s="4">
        <v>76.400000000000006</v>
      </c>
      <c r="H9" s="3">
        <v>0.6</v>
      </c>
      <c r="I9" s="4">
        <v>0.3</v>
      </c>
      <c r="J9" s="4">
        <v>0.9</v>
      </c>
      <c r="K9" s="12">
        <v>4530</v>
      </c>
    </row>
    <row r="10" spans="1:11" ht="12" customHeight="1" x14ac:dyDescent="0.2">
      <c r="A10" s="2" t="s">
        <v>10</v>
      </c>
      <c r="B10" s="3">
        <v>24.7</v>
      </c>
      <c r="C10" s="4">
        <v>22</v>
      </c>
      <c r="D10" s="4">
        <v>27.4</v>
      </c>
      <c r="E10" s="3">
        <v>75</v>
      </c>
      <c r="F10" s="4">
        <v>72.3</v>
      </c>
      <c r="G10" s="4">
        <v>77.7</v>
      </c>
      <c r="H10" s="3">
        <v>0.3</v>
      </c>
      <c r="I10" s="4">
        <v>0</v>
      </c>
      <c r="J10" s="4">
        <v>0.5</v>
      </c>
      <c r="K10" s="12">
        <v>2201</v>
      </c>
    </row>
    <row r="11" spans="1:11" ht="12" customHeight="1" x14ac:dyDescent="0.2">
      <c r="A11" s="21" t="s">
        <v>19</v>
      </c>
      <c r="B11" s="22">
        <v>24.4</v>
      </c>
      <c r="C11" s="23">
        <v>22.1</v>
      </c>
      <c r="D11" s="23">
        <v>26.6</v>
      </c>
      <c r="E11" s="22">
        <v>75.5</v>
      </c>
      <c r="F11" s="23">
        <v>73.3</v>
      </c>
      <c r="G11" s="23">
        <v>77.7</v>
      </c>
      <c r="H11" s="22">
        <v>0.1</v>
      </c>
      <c r="I11" s="23">
        <v>0</v>
      </c>
      <c r="J11" s="23">
        <v>0.3</v>
      </c>
      <c r="K11" s="26">
        <v>2284</v>
      </c>
    </row>
    <row r="12" spans="1:11" ht="12" customHeight="1" x14ac:dyDescent="0.2">
      <c r="A12" s="2" t="s">
        <v>17</v>
      </c>
      <c r="B12" s="3">
        <v>23.2</v>
      </c>
      <c r="C12" s="4">
        <v>19.100000000000001</v>
      </c>
      <c r="D12" s="4">
        <v>27.4</v>
      </c>
      <c r="E12" s="3">
        <v>76</v>
      </c>
      <c r="F12" s="4">
        <v>71.8</v>
      </c>
      <c r="G12" s="4">
        <v>80.2</v>
      </c>
      <c r="H12" s="3">
        <v>0.8</v>
      </c>
      <c r="I12" s="4">
        <v>0</v>
      </c>
      <c r="J12" s="4">
        <v>1.8</v>
      </c>
      <c r="K12" s="12">
        <v>607</v>
      </c>
    </row>
    <row r="13" spans="1:11" ht="12" customHeight="1" x14ac:dyDescent="0.2">
      <c r="A13" s="2" t="s">
        <v>20</v>
      </c>
      <c r="B13" s="3">
        <v>22.9</v>
      </c>
      <c r="C13" s="4">
        <v>20.2</v>
      </c>
      <c r="D13" s="4">
        <v>25.7</v>
      </c>
      <c r="E13" s="3">
        <v>76.7</v>
      </c>
      <c r="F13" s="4">
        <v>73.900000000000006</v>
      </c>
      <c r="G13" s="4">
        <v>79.400000000000006</v>
      </c>
      <c r="H13" s="3">
        <v>0.4</v>
      </c>
      <c r="I13" s="4">
        <v>0.1</v>
      </c>
      <c r="J13" s="4">
        <v>0.7</v>
      </c>
      <c r="K13" s="12">
        <v>1991</v>
      </c>
    </row>
    <row r="14" spans="1:11" ht="12" customHeight="1" x14ac:dyDescent="0.2">
      <c r="A14" s="2" t="s">
        <v>12</v>
      </c>
      <c r="B14" s="3">
        <v>22.5</v>
      </c>
      <c r="C14" s="4">
        <v>20.6</v>
      </c>
      <c r="D14" s="4">
        <v>24.4</v>
      </c>
      <c r="E14" s="3">
        <v>77.400000000000006</v>
      </c>
      <c r="F14" s="4">
        <v>75.5</v>
      </c>
      <c r="G14" s="4">
        <v>79.3</v>
      </c>
      <c r="H14" s="3">
        <v>0.1</v>
      </c>
      <c r="I14" s="4">
        <v>0</v>
      </c>
      <c r="J14" s="4">
        <v>0.2</v>
      </c>
      <c r="K14" s="12">
        <v>3028</v>
      </c>
    </row>
    <row r="15" spans="1:11" ht="12" customHeight="1" x14ac:dyDescent="0.2">
      <c r="A15" s="2" t="s">
        <v>15</v>
      </c>
      <c r="B15" s="3">
        <v>22.2</v>
      </c>
      <c r="C15" s="4">
        <v>19.100000000000001</v>
      </c>
      <c r="D15" s="4">
        <v>25.4</v>
      </c>
      <c r="E15" s="3">
        <v>77.3</v>
      </c>
      <c r="F15" s="4">
        <v>74.099999999999994</v>
      </c>
      <c r="G15" s="4">
        <v>80.400000000000006</v>
      </c>
      <c r="H15" s="3">
        <v>0.5</v>
      </c>
      <c r="I15" s="4">
        <v>0</v>
      </c>
      <c r="J15" s="4">
        <v>1</v>
      </c>
      <c r="K15" s="12">
        <v>753</v>
      </c>
    </row>
    <row r="16" spans="1:11" ht="12" customHeight="1" x14ac:dyDescent="0.2">
      <c r="A16" s="2" t="s">
        <v>16</v>
      </c>
      <c r="B16" s="3">
        <v>21.6</v>
      </c>
      <c r="C16" s="4">
        <v>18.3</v>
      </c>
      <c r="D16" s="4">
        <v>25</v>
      </c>
      <c r="E16" s="3">
        <v>78.099999999999994</v>
      </c>
      <c r="F16" s="4">
        <v>74.8</v>
      </c>
      <c r="G16" s="4">
        <v>81.5</v>
      </c>
      <c r="H16" s="3">
        <v>0.2</v>
      </c>
      <c r="I16" s="4">
        <v>0</v>
      </c>
      <c r="J16" s="4">
        <v>0.5</v>
      </c>
      <c r="K16" s="12">
        <v>1003</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1" t="s">
        <v>37</v>
      </c>
      <c r="C20" s="121"/>
      <c r="D20" s="121"/>
      <c r="E20" s="121"/>
      <c r="F20" s="121"/>
      <c r="G20" s="121"/>
      <c r="H20" s="121"/>
      <c r="I20" s="121"/>
      <c r="J20" s="121"/>
      <c r="K20" s="121" t="s">
        <v>1</v>
      </c>
    </row>
    <row r="21" spans="1:38" s="83" customFormat="1" ht="24" customHeight="1" x14ac:dyDescent="0.2">
      <c r="A21" s="121"/>
      <c r="B21" s="129" t="s">
        <v>25</v>
      </c>
      <c r="C21" s="121"/>
      <c r="D21" s="121"/>
      <c r="E21" s="129" t="s">
        <v>26</v>
      </c>
      <c r="F21" s="121"/>
      <c r="G21" s="121"/>
      <c r="H21" s="123" t="s">
        <v>7</v>
      </c>
      <c r="I21" s="123"/>
      <c r="J21" s="123"/>
      <c r="K21" s="121"/>
    </row>
    <row r="22" spans="1:38" ht="24" customHeight="1" x14ac:dyDescent="0.2">
      <c r="A22" s="121"/>
      <c r="B22" s="37" t="s">
        <v>8</v>
      </c>
      <c r="C22" s="37" t="s">
        <v>194</v>
      </c>
      <c r="D22" s="37" t="s">
        <v>195</v>
      </c>
      <c r="E22" s="37" t="s">
        <v>8</v>
      </c>
      <c r="F22" s="37" t="s">
        <v>194</v>
      </c>
      <c r="G22" s="37" t="s">
        <v>195</v>
      </c>
      <c r="H22" s="37" t="s">
        <v>8</v>
      </c>
      <c r="I22" s="37" t="s">
        <v>194</v>
      </c>
      <c r="J22" s="37" t="s">
        <v>195</v>
      </c>
      <c r="K22" s="7" t="s">
        <v>9</v>
      </c>
    </row>
    <row r="23" spans="1:38" ht="12" customHeight="1" x14ac:dyDescent="0.2">
      <c r="A23" s="2" t="s">
        <v>21</v>
      </c>
      <c r="B23" s="3">
        <v>31.8</v>
      </c>
      <c r="C23" s="4">
        <v>29.4</v>
      </c>
      <c r="D23" s="4">
        <v>34.299999999999997</v>
      </c>
      <c r="E23" s="3">
        <v>67.599999999999994</v>
      </c>
      <c r="F23" s="4">
        <v>65.2</v>
      </c>
      <c r="G23" s="4">
        <v>70.099999999999994</v>
      </c>
      <c r="H23" s="3">
        <v>0.6</v>
      </c>
      <c r="I23" s="4">
        <v>0.1</v>
      </c>
      <c r="J23" s="4">
        <v>1</v>
      </c>
      <c r="K23" s="12">
        <v>2001</v>
      </c>
    </row>
    <row r="24" spans="1:38" ht="12" customHeight="1" x14ac:dyDescent="0.2">
      <c r="A24" s="2" t="s">
        <v>11</v>
      </c>
      <c r="B24" s="3">
        <v>24.4</v>
      </c>
      <c r="C24" s="4">
        <v>22.6</v>
      </c>
      <c r="D24" s="4">
        <v>26.2</v>
      </c>
      <c r="E24" s="3">
        <v>75.2</v>
      </c>
      <c r="F24" s="4">
        <v>73.3</v>
      </c>
      <c r="G24" s="4">
        <v>77</v>
      </c>
      <c r="H24" s="3">
        <v>0.4</v>
      </c>
      <c r="I24" s="4">
        <v>0.2</v>
      </c>
      <c r="J24" s="4">
        <v>0.7</v>
      </c>
      <c r="K24" s="12">
        <v>4547</v>
      </c>
    </row>
    <row r="25" spans="1:38" ht="12" customHeight="1" x14ac:dyDescent="0.2">
      <c r="A25" s="2" t="s">
        <v>17</v>
      </c>
      <c r="B25" s="3">
        <v>24.1</v>
      </c>
      <c r="C25" s="4">
        <v>21</v>
      </c>
      <c r="D25" s="4">
        <v>27.1</v>
      </c>
      <c r="E25" s="3">
        <v>75.2</v>
      </c>
      <c r="F25" s="4">
        <v>72.099999999999994</v>
      </c>
      <c r="G25" s="4">
        <v>78.3</v>
      </c>
      <c r="H25" s="3">
        <v>0.7</v>
      </c>
      <c r="I25" s="4">
        <v>0.2</v>
      </c>
      <c r="J25" s="4">
        <v>1.3</v>
      </c>
      <c r="K25" s="12">
        <v>1093</v>
      </c>
    </row>
    <row r="26" spans="1:38" ht="12" customHeight="1" x14ac:dyDescent="0.2">
      <c r="A26" s="2" t="s">
        <v>13</v>
      </c>
      <c r="B26" s="3">
        <v>24</v>
      </c>
      <c r="C26" s="4">
        <v>20.7</v>
      </c>
      <c r="D26" s="4">
        <v>27.4</v>
      </c>
      <c r="E26" s="3">
        <v>76</v>
      </c>
      <c r="F26" s="4">
        <v>72.599999999999994</v>
      </c>
      <c r="G26" s="4">
        <v>79.3</v>
      </c>
      <c r="H26" s="6" t="s">
        <v>14</v>
      </c>
      <c r="I26" s="5" t="s">
        <v>14</v>
      </c>
      <c r="J26" s="5" t="s">
        <v>14</v>
      </c>
      <c r="K26" s="12">
        <v>1000</v>
      </c>
    </row>
    <row r="27" spans="1:38" ht="12" customHeight="1" x14ac:dyDescent="0.2">
      <c r="A27" s="2" t="s">
        <v>18</v>
      </c>
      <c r="B27" s="3">
        <v>23.1</v>
      </c>
      <c r="C27" s="4">
        <v>21.7</v>
      </c>
      <c r="D27" s="4">
        <v>24.5</v>
      </c>
      <c r="E27" s="3">
        <v>76.2</v>
      </c>
      <c r="F27" s="4">
        <v>74.8</v>
      </c>
      <c r="G27" s="4">
        <v>77.599999999999994</v>
      </c>
      <c r="H27" s="3">
        <v>0.8</v>
      </c>
      <c r="I27" s="4">
        <v>0.4</v>
      </c>
      <c r="J27" s="4">
        <v>1.1000000000000001</v>
      </c>
      <c r="K27" s="12">
        <v>7124</v>
      </c>
    </row>
    <row r="28" spans="1:38" ht="12" customHeight="1" x14ac:dyDescent="0.2">
      <c r="A28" s="21" t="s">
        <v>19</v>
      </c>
      <c r="B28" s="22">
        <v>21.2</v>
      </c>
      <c r="C28" s="23">
        <v>18.600000000000001</v>
      </c>
      <c r="D28" s="23">
        <v>23.9</v>
      </c>
      <c r="E28" s="22">
        <v>76.7</v>
      </c>
      <c r="F28" s="23">
        <v>73.900000000000006</v>
      </c>
      <c r="G28" s="23">
        <v>79.400000000000006</v>
      </c>
      <c r="H28" s="22">
        <v>2.1</v>
      </c>
      <c r="I28" s="23">
        <v>1.1000000000000001</v>
      </c>
      <c r="J28" s="23">
        <v>3.1</v>
      </c>
      <c r="K28" s="26">
        <v>1520</v>
      </c>
    </row>
    <row r="29" spans="1:38" ht="12" customHeight="1" x14ac:dyDescent="0.2">
      <c r="A29" s="2" t="s">
        <v>10</v>
      </c>
      <c r="B29" s="3">
        <v>19.7</v>
      </c>
      <c r="C29" s="4">
        <v>17.5</v>
      </c>
      <c r="D29" s="4">
        <v>21.9</v>
      </c>
      <c r="E29" s="3">
        <v>78.900000000000006</v>
      </c>
      <c r="F29" s="4">
        <v>76.7</v>
      </c>
      <c r="G29" s="4">
        <v>81.2</v>
      </c>
      <c r="H29" s="3">
        <v>1.4</v>
      </c>
      <c r="I29" s="4">
        <v>0.9</v>
      </c>
      <c r="J29" s="4">
        <v>1.9</v>
      </c>
      <c r="K29" s="12">
        <v>5248</v>
      </c>
    </row>
    <row r="30" spans="1:38" ht="12" customHeight="1" x14ac:dyDescent="0.2">
      <c r="A30" s="2" t="s">
        <v>16</v>
      </c>
      <c r="B30" s="3">
        <v>19.2</v>
      </c>
      <c r="C30" s="4">
        <v>16.2</v>
      </c>
      <c r="D30" s="4">
        <v>22.2</v>
      </c>
      <c r="E30" s="3">
        <v>80</v>
      </c>
      <c r="F30" s="4">
        <v>76.900000000000006</v>
      </c>
      <c r="G30" s="4">
        <v>83.1</v>
      </c>
      <c r="H30" s="3">
        <v>0.8</v>
      </c>
      <c r="I30" s="4">
        <v>0.2</v>
      </c>
      <c r="J30" s="4">
        <v>1.4</v>
      </c>
      <c r="K30" s="12">
        <v>1000</v>
      </c>
    </row>
    <row r="31" spans="1:38" ht="12" customHeight="1" x14ac:dyDescent="0.2">
      <c r="A31" s="2" t="s">
        <v>20</v>
      </c>
      <c r="B31" s="3">
        <v>18</v>
      </c>
      <c r="C31" s="4">
        <v>15.3</v>
      </c>
      <c r="D31" s="4">
        <v>20.8</v>
      </c>
      <c r="E31" s="3">
        <v>80.5</v>
      </c>
      <c r="F31" s="4">
        <v>77.7</v>
      </c>
      <c r="G31" s="4">
        <v>83.4</v>
      </c>
      <c r="H31" s="3">
        <v>1.4</v>
      </c>
      <c r="I31" s="4">
        <v>0.6</v>
      </c>
      <c r="J31" s="4">
        <v>2.2999999999999998</v>
      </c>
      <c r="K31" s="12">
        <v>1000</v>
      </c>
    </row>
    <row r="32" spans="1:38" ht="12" customHeight="1" x14ac:dyDescent="0.2">
      <c r="A32" s="2" t="s">
        <v>12</v>
      </c>
      <c r="B32" s="3">
        <v>17.7</v>
      </c>
      <c r="C32" s="4">
        <v>14.8</v>
      </c>
      <c r="D32" s="4">
        <v>20.6</v>
      </c>
      <c r="E32" s="3">
        <v>81.099999999999994</v>
      </c>
      <c r="F32" s="4">
        <v>78.2</v>
      </c>
      <c r="G32" s="4">
        <v>84</v>
      </c>
      <c r="H32" s="3">
        <v>1.2</v>
      </c>
      <c r="I32" s="4">
        <v>0.6</v>
      </c>
      <c r="J32" s="4">
        <v>1.8</v>
      </c>
      <c r="K32" s="12">
        <v>1103</v>
      </c>
    </row>
    <row r="33" spans="1:29" ht="12" customHeight="1" x14ac:dyDescent="0.2">
      <c r="A33" s="2" t="s">
        <v>15</v>
      </c>
      <c r="B33" s="3">
        <v>17.2</v>
      </c>
      <c r="C33" s="4">
        <v>14.9</v>
      </c>
      <c r="D33" s="4">
        <v>19.5</v>
      </c>
      <c r="E33" s="3">
        <v>82.4</v>
      </c>
      <c r="F33" s="4">
        <v>80.099999999999994</v>
      </c>
      <c r="G33" s="4">
        <v>84.7</v>
      </c>
      <c r="H33" s="3">
        <v>0.4</v>
      </c>
      <c r="I33" s="4">
        <v>0</v>
      </c>
      <c r="J33" s="4">
        <v>0.7</v>
      </c>
      <c r="K33" s="12">
        <v>1227</v>
      </c>
    </row>
    <row r="35" spans="1:29" ht="11.1" customHeight="1" x14ac:dyDescent="0.2">
      <c r="A35" s="11" t="s">
        <v>206</v>
      </c>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7" spans="1:29" ht="15" customHeight="1" x14ac:dyDescent="0.2">
      <c r="A37" s="121"/>
      <c r="B37" s="121" t="s">
        <v>37</v>
      </c>
      <c r="C37" s="121"/>
      <c r="D37" s="121"/>
      <c r="E37" s="121"/>
      <c r="F37" s="121"/>
      <c r="G37" s="121"/>
      <c r="H37" s="121"/>
      <c r="I37" s="121"/>
      <c r="J37" s="121"/>
      <c r="K37" s="121" t="s">
        <v>1</v>
      </c>
    </row>
    <row r="38" spans="1:29" s="83" customFormat="1" ht="24" customHeight="1" x14ac:dyDescent="0.2">
      <c r="A38" s="121"/>
      <c r="B38" s="129" t="s">
        <v>25</v>
      </c>
      <c r="C38" s="121"/>
      <c r="D38" s="121"/>
      <c r="E38" s="129" t="s">
        <v>26</v>
      </c>
      <c r="F38" s="121"/>
      <c r="G38" s="121"/>
      <c r="H38" s="123" t="s">
        <v>7</v>
      </c>
      <c r="I38" s="123"/>
      <c r="J38" s="123"/>
      <c r="K38" s="121"/>
    </row>
    <row r="39" spans="1:29" ht="24" customHeight="1" x14ac:dyDescent="0.2">
      <c r="A39" s="121"/>
      <c r="B39" s="37" t="s">
        <v>8</v>
      </c>
      <c r="C39" s="37" t="s">
        <v>194</v>
      </c>
      <c r="D39" s="37" t="s">
        <v>195</v>
      </c>
      <c r="E39" s="37" t="s">
        <v>8</v>
      </c>
      <c r="F39" s="37" t="s">
        <v>194</v>
      </c>
      <c r="G39" s="37" t="s">
        <v>195</v>
      </c>
      <c r="H39" s="37" t="s">
        <v>8</v>
      </c>
      <c r="I39" s="37" t="s">
        <v>194</v>
      </c>
      <c r="J39" s="37" t="s">
        <v>195</v>
      </c>
      <c r="K39" s="7" t="s">
        <v>9</v>
      </c>
    </row>
    <row r="40" spans="1:29" ht="12" customHeight="1" x14ac:dyDescent="0.2">
      <c r="A40" s="2" t="s">
        <v>21</v>
      </c>
      <c r="B40" s="3">
        <v>29.5</v>
      </c>
      <c r="C40" s="4">
        <v>27.5</v>
      </c>
      <c r="D40" s="4">
        <v>31.6</v>
      </c>
      <c r="E40" s="3">
        <v>69</v>
      </c>
      <c r="F40" s="4">
        <v>66.900000000000006</v>
      </c>
      <c r="G40" s="4">
        <v>71.099999999999994</v>
      </c>
      <c r="H40" s="3">
        <v>1.5</v>
      </c>
      <c r="I40" s="4">
        <v>0.8</v>
      </c>
      <c r="J40" s="4">
        <v>2.2000000000000002</v>
      </c>
      <c r="K40" s="12">
        <v>2501</v>
      </c>
    </row>
    <row r="41" spans="1:29" ht="12" customHeight="1" x14ac:dyDescent="0.2">
      <c r="A41" s="2" t="s">
        <v>10</v>
      </c>
      <c r="B41" s="3">
        <v>27.5</v>
      </c>
      <c r="C41" s="4">
        <v>25.7</v>
      </c>
      <c r="D41" s="4">
        <v>29.4</v>
      </c>
      <c r="E41" s="3">
        <v>72.099999999999994</v>
      </c>
      <c r="F41" s="4">
        <v>70.2</v>
      </c>
      <c r="G41" s="4">
        <v>73.900000000000006</v>
      </c>
      <c r="H41" s="3">
        <v>0.4</v>
      </c>
      <c r="I41" s="4">
        <v>0.1</v>
      </c>
      <c r="J41" s="4">
        <v>0.6</v>
      </c>
      <c r="K41" s="12">
        <v>3552</v>
      </c>
    </row>
    <row r="42" spans="1:29" ht="12" customHeight="1" x14ac:dyDescent="0.2">
      <c r="A42" s="2" t="s">
        <v>16</v>
      </c>
      <c r="B42" s="3">
        <v>26</v>
      </c>
      <c r="C42" s="4">
        <v>22.7</v>
      </c>
      <c r="D42" s="4">
        <v>29.3</v>
      </c>
      <c r="E42" s="3">
        <v>73.599999999999994</v>
      </c>
      <c r="F42" s="4">
        <v>70.3</v>
      </c>
      <c r="G42" s="4">
        <v>76.8</v>
      </c>
      <c r="H42" s="3">
        <v>0.5</v>
      </c>
      <c r="I42" s="4">
        <v>0</v>
      </c>
      <c r="J42" s="4">
        <v>1</v>
      </c>
      <c r="K42" s="12">
        <v>1000</v>
      </c>
    </row>
    <row r="43" spans="1:29" ht="12" customHeight="1" x14ac:dyDescent="0.2">
      <c r="A43" s="2" t="s">
        <v>18</v>
      </c>
      <c r="B43" s="3">
        <v>25.9</v>
      </c>
      <c r="C43" s="4">
        <v>23.6</v>
      </c>
      <c r="D43" s="4">
        <v>28.2</v>
      </c>
      <c r="E43" s="3">
        <v>73.5</v>
      </c>
      <c r="F43" s="4">
        <v>71.2</v>
      </c>
      <c r="G43" s="4">
        <v>75.8</v>
      </c>
      <c r="H43" s="3">
        <v>0.7</v>
      </c>
      <c r="I43" s="4">
        <v>0.3</v>
      </c>
      <c r="J43" s="4">
        <v>1</v>
      </c>
      <c r="K43" s="12">
        <v>2100</v>
      </c>
    </row>
    <row r="44" spans="1:29" ht="12" customHeight="1" x14ac:dyDescent="0.2">
      <c r="A44" s="2" t="s">
        <v>15</v>
      </c>
      <c r="B44" s="3">
        <v>25.4</v>
      </c>
      <c r="C44" s="4">
        <v>22.1</v>
      </c>
      <c r="D44" s="4">
        <v>28.6</v>
      </c>
      <c r="E44" s="3">
        <v>74.400000000000006</v>
      </c>
      <c r="F44" s="4">
        <v>71.099999999999994</v>
      </c>
      <c r="G44" s="4">
        <v>77.7</v>
      </c>
      <c r="H44" s="3">
        <v>0.2</v>
      </c>
      <c r="I44" s="4">
        <v>0</v>
      </c>
      <c r="J44" s="4">
        <v>0.7</v>
      </c>
      <c r="K44" s="12">
        <v>1001</v>
      </c>
    </row>
    <row r="45" spans="1:29" ht="12" customHeight="1" x14ac:dyDescent="0.2">
      <c r="A45" s="2" t="s">
        <v>13</v>
      </c>
      <c r="B45" s="3">
        <v>24.7</v>
      </c>
      <c r="C45" s="4">
        <v>21.6</v>
      </c>
      <c r="D45" s="4">
        <v>27.8</v>
      </c>
      <c r="E45" s="3">
        <v>74.7</v>
      </c>
      <c r="F45" s="4">
        <v>71.599999999999994</v>
      </c>
      <c r="G45" s="4">
        <v>77.900000000000006</v>
      </c>
      <c r="H45" s="3">
        <v>0.5</v>
      </c>
      <c r="I45" s="4">
        <v>0.1</v>
      </c>
      <c r="J45" s="4">
        <v>1</v>
      </c>
      <c r="K45" s="12">
        <v>1005</v>
      </c>
    </row>
    <row r="46" spans="1:29" ht="12" customHeight="1" x14ac:dyDescent="0.2">
      <c r="A46" s="2" t="s">
        <v>17</v>
      </c>
      <c r="B46" s="3">
        <v>24.6</v>
      </c>
      <c r="C46" s="4">
        <v>21.3</v>
      </c>
      <c r="D46" s="4">
        <v>27.9</v>
      </c>
      <c r="E46" s="3">
        <v>74.900000000000006</v>
      </c>
      <c r="F46" s="4">
        <v>71.599999999999994</v>
      </c>
      <c r="G46" s="4">
        <v>78.2</v>
      </c>
      <c r="H46" s="3">
        <v>0.5</v>
      </c>
      <c r="I46" s="4">
        <v>0</v>
      </c>
      <c r="J46" s="4">
        <v>1.1000000000000001</v>
      </c>
      <c r="K46" s="12">
        <v>1058</v>
      </c>
    </row>
    <row r="47" spans="1:29" ht="12" customHeight="1" x14ac:dyDescent="0.2">
      <c r="A47" s="2" t="s">
        <v>12</v>
      </c>
      <c r="B47" s="3">
        <v>23.9</v>
      </c>
      <c r="C47" s="4">
        <v>20.2</v>
      </c>
      <c r="D47" s="4">
        <v>27.6</v>
      </c>
      <c r="E47" s="3">
        <v>76</v>
      </c>
      <c r="F47" s="4">
        <v>72.3</v>
      </c>
      <c r="G47" s="4">
        <v>79.599999999999994</v>
      </c>
      <c r="H47" s="3">
        <v>0.2</v>
      </c>
      <c r="I47" s="4">
        <v>0</v>
      </c>
      <c r="J47" s="4">
        <v>0.5</v>
      </c>
      <c r="K47" s="12">
        <v>1402</v>
      </c>
    </row>
    <row r="48" spans="1:29" ht="12" customHeight="1" x14ac:dyDescent="0.2">
      <c r="A48" s="2" t="s">
        <v>11</v>
      </c>
      <c r="B48" s="3">
        <v>22.9</v>
      </c>
      <c r="C48" s="4">
        <v>21.2</v>
      </c>
      <c r="D48" s="4">
        <v>24.5</v>
      </c>
      <c r="E48" s="3">
        <v>76.3</v>
      </c>
      <c r="F48" s="4">
        <v>74.599999999999994</v>
      </c>
      <c r="G48" s="4">
        <v>78</v>
      </c>
      <c r="H48" s="3">
        <v>0.8</v>
      </c>
      <c r="I48" s="4">
        <v>0.2</v>
      </c>
      <c r="J48" s="4">
        <v>1.4</v>
      </c>
      <c r="K48" s="12">
        <v>3302</v>
      </c>
    </row>
    <row r="49" spans="1:26" ht="12" customHeight="1" x14ac:dyDescent="0.2">
      <c r="A49" s="21" t="s">
        <v>19</v>
      </c>
      <c r="B49" s="22">
        <v>21.1</v>
      </c>
      <c r="C49" s="23">
        <v>18.399999999999999</v>
      </c>
      <c r="D49" s="23">
        <v>23.9</v>
      </c>
      <c r="E49" s="22">
        <v>78.599999999999994</v>
      </c>
      <c r="F49" s="23">
        <v>75.8</v>
      </c>
      <c r="G49" s="23">
        <v>81.3</v>
      </c>
      <c r="H49" s="22">
        <v>0.3</v>
      </c>
      <c r="I49" s="23">
        <v>0</v>
      </c>
      <c r="J49" s="23">
        <v>0.9</v>
      </c>
      <c r="K49" s="26">
        <v>1306</v>
      </c>
    </row>
    <row r="50" spans="1:26" ht="12" customHeight="1" x14ac:dyDescent="0.2">
      <c r="A50" s="2" t="s">
        <v>20</v>
      </c>
      <c r="B50" s="3">
        <v>18.2</v>
      </c>
      <c r="C50" s="4">
        <v>15.6</v>
      </c>
      <c r="D50" s="4">
        <v>20.8</v>
      </c>
      <c r="E50" s="3">
        <v>81.599999999999994</v>
      </c>
      <c r="F50" s="4">
        <v>79</v>
      </c>
      <c r="G50" s="4">
        <v>84.2</v>
      </c>
      <c r="H50" s="3">
        <v>0.2</v>
      </c>
      <c r="I50" s="4">
        <v>0</v>
      </c>
      <c r="J50" s="4">
        <v>0.5</v>
      </c>
      <c r="K50" s="12">
        <v>1511</v>
      </c>
    </row>
    <row r="52" spans="1:26" ht="11.1" customHeight="1" x14ac:dyDescent="0.2">
      <c r="A52" s="11" t="s">
        <v>207</v>
      </c>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4:K14">
    <sortCondition descending="1" ref="B4:B14"/>
  </sortState>
  <mergeCells count="19">
    <mergeCell ref="A1:K1"/>
    <mergeCell ref="A3:A5"/>
    <mergeCell ref="B3:J3"/>
    <mergeCell ref="K3:K4"/>
    <mergeCell ref="B4:D4"/>
    <mergeCell ref="E4:G4"/>
    <mergeCell ref="H4:J4"/>
    <mergeCell ref="A20:A22"/>
    <mergeCell ref="B20:J20"/>
    <mergeCell ref="K20:K21"/>
    <mergeCell ref="B21:D21"/>
    <mergeCell ref="E21:G21"/>
    <mergeCell ref="H21:J21"/>
    <mergeCell ref="A37:A39"/>
    <mergeCell ref="B37:J37"/>
    <mergeCell ref="K37:K38"/>
    <mergeCell ref="B38:D38"/>
    <mergeCell ref="E38:G38"/>
    <mergeCell ref="H38:J38"/>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AL52"/>
  <sheetViews>
    <sheetView zoomScaleNormal="100" workbookViewId="0">
      <selection activeCell="I43" sqref="I43"/>
    </sheetView>
  </sheetViews>
  <sheetFormatPr baseColWidth="10" defaultRowHeight="11.1" customHeight="1" x14ac:dyDescent="0.2"/>
  <cols>
    <col min="1" max="10" width="8.625" customWidth="1"/>
    <col min="11" max="11" width="10.625" customWidth="1"/>
    <col min="12" max="42" width="8.875" customWidth="1"/>
  </cols>
  <sheetData>
    <row r="1" spans="1:11" s="82" customFormat="1" ht="11.1" customHeight="1" x14ac:dyDescent="0.2">
      <c r="A1" s="130" t="s">
        <v>277</v>
      </c>
      <c r="B1" s="131"/>
      <c r="C1" s="131"/>
      <c r="D1" s="131"/>
      <c r="E1" s="131"/>
      <c r="F1" s="131"/>
      <c r="G1" s="131"/>
      <c r="H1" s="131"/>
      <c r="I1" s="131"/>
      <c r="J1" s="131"/>
      <c r="K1" s="131"/>
    </row>
    <row r="2" spans="1:11" s="82" customFormat="1" ht="11.1" customHeight="1" x14ac:dyDescent="0.2"/>
    <row r="3" spans="1:11" ht="15" customHeight="1" x14ac:dyDescent="0.2">
      <c r="A3" s="121"/>
      <c r="B3" s="121" t="s">
        <v>38</v>
      </c>
      <c r="C3" s="121"/>
      <c r="D3" s="121"/>
      <c r="E3" s="121"/>
      <c r="F3" s="121"/>
      <c r="G3" s="121"/>
      <c r="H3" s="121"/>
      <c r="I3" s="121"/>
      <c r="J3" s="121"/>
      <c r="K3" s="121" t="s">
        <v>1</v>
      </c>
    </row>
    <row r="4" spans="1:11" s="83" customFormat="1" ht="24" customHeight="1" x14ac:dyDescent="0.2">
      <c r="A4" s="121"/>
      <c r="B4" s="129" t="s">
        <v>25</v>
      </c>
      <c r="C4" s="121"/>
      <c r="D4" s="121"/>
      <c r="E4" s="129" t="s">
        <v>26</v>
      </c>
      <c r="F4" s="121"/>
      <c r="G4" s="121"/>
      <c r="H4" s="123" t="s">
        <v>7</v>
      </c>
      <c r="I4" s="123"/>
      <c r="J4" s="123"/>
      <c r="K4" s="121"/>
    </row>
    <row r="5" spans="1:11" ht="24" customHeight="1" x14ac:dyDescent="0.2">
      <c r="A5" s="121"/>
      <c r="B5" s="37" t="s">
        <v>8</v>
      </c>
      <c r="C5" s="37" t="s">
        <v>194</v>
      </c>
      <c r="D5" s="37" t="s">
        <v>195</v>
      </c>
      <c r="E5" s="37" t="s">
        <v>8</v>
      </c>
      <c r="F5" s="37" t="s">
        <v>194</v>
      </c>
      <c r="G5" s="37" t="s">
        <v>195</v>
      </c>
      <c r="H5" s="37" t="s">
        <v>8</v>
      </c>
      <c r="I5" s="37" t="s">
        <v>194</v>
      </c>
      <c r="J5" s="37" t="s">
        <v>195</v>
      </c>
      <c r="K5" s="1" t="s">
        <v>9</v>
      </c>
    </row>
    <row r="6" spans="1:11" ht="12" customHeight="1" x14ac:dyDescent="0.2">
      <c r="A6" s="2" t="s">
        <v>17</v>
      </c>
      <c r="B6" s="3">
        <v>3.8</v>
      </c>
      <c r="C6" s="4">
        <v>2</v>
      </c>
      <c r="D6" s="4">
        <v>5.6</v>
      </c>
      <c r="E6" s="3">
        <v>95.7</v>
      </c>
      <c r="F6" s="4">
        <v>93.8</v>
      </c>
      <c r="G6" s="4">
        <v>97.7</v>
      </c>
      <c r="H6" s="3">
        <v>0.4</v>
      </c>
      <c r="I6" s="4">
        <v>0</v>
      </c>
      <c r="J6" s="4">
        <v>1.2</v>
      </c>
      <c r="K6" s="12">
        <v>607</v>
      </c>
    </row>
    <row r="7" spans="1:11" ht="12" customHeight="1" x14ac:dyDescent="0.2">
      <c r="A7" s="2" t="s">
        <v>20</v>
      </c>
      <c r="B7" s="3">
        <v>3.6</v>
      </c>
      <c r="C7" s="4">
        <v>2.4</v>
      </c>
      <c r="D7" s="4">
        <v>4.8</v>
      </c>
      <c r="E7" s="3">
        <v>96</v>
      </c>
      <c r="F7" s="4">
        <v>94.8</v>
      </c>
      <c r="G7" s="4">
        <v>97.2</v>
      </c>
      <c r="H7" s="3">
        <v>0.4</v>
      </c>
      <c r="I7" s="4">
        <v>0</v>
      </c>
      <c r="J7" s="4">
        <v>0.8</v>
      </c>
      <c r="K7" s="12">
        <v>1991</v>
      </c>
    </row>
    <row r="8" spans="1:11" ht="12" customHeight="1" x14ac:dyDescent="0.2">
      <c r="A8" s="2" t="s">
        <v>16</v>
      </c>
      <c r="B8" s="3">
        <v>3.5</v>
      </c>
      <c r="C8" s="4">
        <v>1.9</v>
      </c>
      <c r="D8" s="4">
        <v>5.0999999999999996</v>
      </c>
      <c r="E8" s="3">
        <v>96</v>
      </c>
      <c r="F8" s="4">
        <v>94.2</v>
      </c>
      <c r="G8" s="4">
        <v>97.8</v>
      </c>
      <c r="H8" s="3">
        <v>0.5</v>
      </c>
      <c r="I8" s="4">
        <v>0</v>
      </c>
      <c r="J8" s="4">
        <v>1.2</v>
      </c>
      <c r="K8" s="12">
        <v>1003</v>
      </c>
    </row>
    <row r="9" spans="1:11" ht="12" customHeight="1" x14ac:dyDescent="0.2">
      <c r="A9" s="2" t="s">
        <v>13</v>
      </c>
      <c r="B9" s="3">
        <v>3.3</v>
      </c>
      <c r="C9" s="4">
        <v>2.2000000000000002</v>
      </c>
      <c r="D9" s="4">
        <v>4.5</v>
      </c>
      <c r="E9" s="3">
        <v>96.1</v>
      </c>
      <c r="F9" s="4">
        <v>94.9</v>
      </c>
      <c r="G9" s="4">
        <v>97.4</v>
      </c>
      <c r="H9" s="3">
        <v>0.5</v>
      </c>
      <c r="I9" s="4">
        <v>0</v>
      </c>
      <c r="J9" s="4">
        <v>1.1000000000000001</v>
      </c>
      <c r="K9" s="12">
        <v>1004</v>
      </c>
    </row>
    <row r="10" spans="1:11" ht="12" customHeight="1" x14ac:dyDescent="0.2">
      <c r="A10" s="2" t="s">
        <v>12</v>
      </c>
      <c r="B10" s="3">
        <v>3.1</v>
      </c>
      <c r="C10" s="4">
        <v>2.2000000000000002</v>
      </c>
      <c r="D10" s="4">
        <v>4</v>
      </c>
      <c r="E10" s="3">
        <v>96.6</v>
      </c>
      <c r="F10" s="4">
        <v>95.6</v>
      </c>
      <c r="G10" s="4">
        <v>97.5</v>
      </c>
      <c r="H10" s="3">
        <v>0.3</v>
      </c>
      <c r="I10" s="4">
        <v>0.1</v>
      </c>
      <c r="J10" s="4">
        <v>0.5</v>
      </c>
      <c r="K10" s="12">
        <v>3028</v>
      </c>
    </row>
    <row r="11" spans="1:11" ht="12" customHeight="1" x14ac:dyDescent="0.2">
      <c r="A11" s="2" t="s">
        <v>11</v>
      </c>
      <c r="B11" s="3">
        <v>3</v>
      </c>
      <c r="C11" s="4">
        <v>2.1</v>
      </c>
      <c r="D11" s="4">
        <v>3.8</v>
      </c>
      <c r="E11" s="3">
        <v>96.9</v>
      </c>
      <c r="F11" s="4">
        <v>96</v>
      </c>
      <c r="G11" s="4">
        <v>97.8</v>
      </c>
      <c r="H11" s="3">
        <v>0.1</v>
      </c>
      <c r="I11" s="4">
        <v>0</v>
      </c>
      <c r="J11" s="4">
        <v>0.2</v>
      </c>
      <c r="K11" s="12">
        <v>4530</v>
      </c>
    </row>
    <row r="12" spans="1:11" ht="12" customHeight="1" x14ac:dyDescent="0.2">
      <c r="A12" s="2" t="s">
        <v>21</v>
      </c>
      <c r="B12" s="3">
        <v>3</v>
      </c>
      <c r="C12" s="4">
        <v>2.2000000000000002</v>
      </c>
      <c r="D12" s="4">
        <v>3.9</v>
      </c>
      <c r="E12" s="3">
        <v>96.7</v>
      </c>
      <c r="F12" s="4">
        <v>95.8</v>
      </c>
      <c r="G12" s="4">
        <v>97.6</v>
      </c>
      <c r="H12" s="3">
        <v>0.3</v>
      </c>
      <c r="I12" s="4">
        <v>0</v>
      </c>
      <c r="J12" s="4">
        <v>0.6</v>
      </c>
      <c r="K12" s="12">
        <v>2488</v>
      </c>
    </row>
    <row r="13" spans="1:11" ht="12" customHeight="1" x14ac:dyDescent="0.2">
      <c r="A13" s="2" t="s">
        <v>15</v>
      </c>
      <c r="B13" s="3">
        <v>2.9</v>
      </c>
      <c r="C13" s="4">
        <v>1.7</v>
      </c>
      <c r="D13" s="4">
        <v>4</v>
      </c>
      <c r="E13" s="3">
        <v>96.4</v>
      </c>
      <c r="F13" s="4">
        <v>95</v>
      </c>
      <c r="G13" s="4">
        <v>97.7</v>
      </c>
      <c r="H13" s="3">
        <v>0.8</v>
      </c>
      <c r="I13" s="4">
        <v>0.1</v>
      </c>
      <c r="J13" s="4">
        <v>1.4</v>
      </c>
      <c r="K13" s="12">
        <v>753</v>
      </c>
    </row>
    <row r="14" spans="1:11" ht="12" customHeight="1" x14ac:dyDescent="0.2">
      <c r="A14" s="2" t="s">
        <v>18</v>
      </c>
      <c r="B14" s="3">
        <v>2.5</v>
      </c>
      <c r="C14" s="4">
        <v>1.9</v>
      </c>
      <c r="D14" s="4">
        <v>3.1</v>
      </c>
      <c r="E14" s="3">
        <v>96.3</v>
      </c>
      <c r="F14" s="4">
        <v>95.6</v>
      </c>
      <c r="G14" s="4">
        <v>97.1</v>
      </c>
      <c r="H14" s="3">
        <v>1.2</v>
      </c>
      <c r="I14" s="4">
        <v>0.7</v>
      </c>
      <c r="J14" s="4">
        <v>1.7</v>
      </c>
      <c r="K14" s="12">
        <v>2513</v>
      </c>
    </row>
    <row r="15" spans="1:11" ht="12" customHeight="1" x14ac:dyDescent="0.2">
      <c r="A15" s="2" t="s">
        <v>10</v>
      </c>
      <c r="B15" s="3">
        <v>2.2999999999999998</v>
      </c>
      <c r="C15" s="4">
        <v>1.5</v>
      </c>
      <c r="D15" s="4">
        <v>3.1</v>
      </c>
      <c r="E15" s="3">
        <v>97.3</v>
      </c>
      <c r="F15" s="4">
        <v>96.4</v>
      </c>
      <c r="G15" s="4">
        <v>98.2</v>
      </c>
      <c r="H15" s="3">
        <v>0.4</v>
      </c>
      <c r="I15" s="4">
        <v>0</v>
      </c>
      <c r="J15" s="4">
        <v>0.9</v>
      </c>
      <c r="K15" s="12">
        <v>2201</v>
      </c>
    </row>
    <row r="16" spans="1:11" ht="12" customHeight="1" x14ac:dyDescent="0.2">
      <c r="A16" s="21" t="s">
        <v>19</v>
      </c>
      <c r="B16" s="22">
        <v>2.1</v>
      </c>
      <c r="C16" s="23">
        <v>1.4</v>
      </c>
      <c r="D16" s="23">
        <v>2.9</v>
      </c>
      <c r="E16" s="22">
        <v>97.9</v>
      </c>
      <c r="F16" s="23">
        <v>97.1</v>
      </c>
      <c r="G16" s="23">
        <v>98.6</v>
      </c>
      <c r="H16" s="22">
        <v>0</v>
      </c>
      <c r="I16" s="23">
        <v>0</v>
      </c>
      <c r="J16" s="23">
        <v>0</v>
      </c>
      <c r="K16" s="26">
        <v>2284</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1" t="s">
        <v>38</v>
      </c>
      <c r="C20" s="121"/>
      <c r="D20" s="121"/>
      <c r="E20" s="121"/>
      <c r="F20" s="121"/>
      <c r="G20" s="121"/>
      <c r="H20" s="121"/>
      <c r="I20" s="121"/>
      <c r="J20" s="121"/>
      <c r="K20" s="121" t="s">
        <v>1</v>
      </c>
    </row>
    <row r="21" spans="1:38" s="83" customFormat="1" ht="24" customHeight="1" x14ac:dyDescent="0.2">
      <c r="A21" s="121"/>
      <c r="B21" s="129" t="s">
        <v>25</v>
      </c>
      <c r="C21" s="121"/>
      <c r="D21" s="121"/>
      <c r="E21" s="129" t="s">
        <v>26</v>
      </c>
      <c r="F21" s="121"/>
      <c r="G21" s="121"/>
      <c r="H21" s="123" t="s">
        <v>7</v>
      </c>
      <c r="I21" s="123"/>
      <c r="J21" s="123"/>
      <c r="K21" s="121"/>
    </row>
    <row r="22" spans="1:38" ht="24" customHeight="1" x14ac:dyDescent="0.2">
      <c r="A22" s="121"/>
      <c r="B22" s="37" t="s">
        <v>8</v>
      </c>
      <c r="C22" s="37" t="s">
        <v>194</v>
      </c>
      <c r="D22" s="37" t="s">
        <v>195</v>
      </c>
      <c r="E22" s="37" t="s">
        <v>8</v>
      </c>
      <c r="F22" s="37" t="s">
        <v>194</v>
      </c>
      <c r="G22" s="37" t="s">
        <v>195</v>
      </c>
      <c r="H22" s="37" t="s">
        <v>8</v>
      </c>
      <c r="I22" s="37" t="s">
        <v>194</v>
      </c>
      <c r="J22" s="37" t="s">
        <v>195</v>
      </c>
      <c r="K22" s="7" t="s">
        <v>9</v>
      </c>
    </row>
    <row r="23" spans="1:38" ht="12" customHeight="1" x14ac:dyDescent="0.2">
      <c r="A23" s="2" t="s">
        <v>13</v>
      </c>
      <c r="B23" s="3">
        <v>4.0999999999999996</v>
      </c>
      <c r="C23" s="4">
        <v>2.5</v>
      </c>
      <c r="D23" s="4">
        <v>5.6</v>
      </c>
      <c r="E23" s="3">
        <v>95.9</v>
      </c>
      <c r="F23" s="4">
        <v>94.4</v>
      </c>
      <c r="G23" s="4">
        <v>97.5</v>
      </c>
      <c r="H23" s="6" t="s">
        <v>14</v>
      </c>
      <c r="I23" s="5" t="s">
        <v>14</v>
      </c>
      <c r="J23" s="5" t="s">
        <v>14</v>
      </c>
      <c r="K23" s="12">
        <v>1000</v>
      </c>
    </row>
    <row r="24" spans="1:38" ht="12" customHeight="1" x14ac:dyDescent="0.2">
      <c r="A24" s="2" t="s">
        <v>21</v>
      </c>
      <c r="B24" s="3">
        <v>3.5</v>
      </c>
      <c r="C24" s="4">
        <v>2.5</v>
      </c>
      <c r="D24" s="4">
        <v>4.5</v>
      </c>
      <c r="E24" s="3">
        <v>96.3</v>
      </c>
      <c r="F24" s="4">
        <v>95.3</v>
      </c>
      <c r="G24" s="4">
        <v>97.3</v>
      </c>
      <c r="H24" s="3">
        <v>0.2</v>
      </c>
      <c r="I24" s="4">
        <v>0</v>
      </c>
      <c r="J24" s="4">
        <v>0.4</v>
      </c>
      <c r="K24" s="12">
        <v>2001</v>
      </c>
    </row>
    <row r="25" spans="1:38" ht="12" customHeight="1" x14ac:dyDescent="0.2">
      <c r="A25" s="2" t="s">
        <v>20</v>
      </c>
      <c r="B25" s="3">
        <v>3.3</v>
      </c>
      <c r="C25" s="4">
        <v>1.8</v>
      </c>
      <c r="D25" s="4">
        <v>4.8</v>
      </c>
      <c r="E25" s="3">
        <v>95.5</v>
      </c>
      <c r="F25" s="4">
        <v>93.8</v>
      </c>
      <c r="G25" s="4">
        <v>97.2</v>
      </c>
      <c r="H25" s="3">
        <v>1.2</v>
      </c>
      <c r="I25" s="4">
        <v>0.4</v>
      </c>
      <c r="J25" s="4">
        <v>2</v>
      </c>
      <c r="K25" s="12">
        <v>1000</v>
      </c>
    </row>
    <row r="26" spans="1:38" ht="12" customHeight="1" x14ac:dyDescent="0.2">
      <c r="A26" s="2" t="s">
        <v>11</v>
      </c>
      <c r="B26" s="3">
        <v>3.1</v>
      </c>
      <c r="C26" s="4">
        <v>2.2999999999999998</v>
      </c>
      <c r="D26" s="4">
        <v>3.9</v>
      </c>
      <c r="E26" s="3">
        <v>96.6</v>
      </c>
      <c r="F26" s="4">
        <v>95.8</v>
      </c>
      <c r="G26" s="4">
        <v>97.4</v>
      </c>
      <c r="H26" s="3">
        <v>0.3</v>
      </c>
      <c r="I26" s="4">
        <v>0.1</v>
      </c>
      <c r="J26" s="4">
        <v>0.6</v>
      </c>
      <c r="K26" s="12">
        <v>4547</v>
      </c>
    </row>
    <row r="27" spans="1:38" ht="12" customHeight="1" x14ac:dyDescent="0.2">
      <c r="A27" s="2" t="s">
        <v>18</v>
      </c>
      <c r="B27" s="3">
        <v>3</v>
      </c>
      <c r="C27" s="4">
        <v>2.6</v>
      </c>
      <c r="D27" s="4">
        <v>3.5</v>
      </c>
      <c r="E27" s="3">
        <v>96.4</v>
      </c>
      <c r="F27" s="4">
        <v>95.8</v>
      </c>
      <c r="G27" s="4">
        <v>96.9</v>
      </c>
      <c r="H27" s="3">
        <v>0.6</v>
      </c>
      <c r="I27" s="4">
        <v>0.3</v>
      </c>
      <c r="J27" s="4">
        <v>0.9</v>
      </c>
      <c r="K27" s="12">
        <v>7124</v>
      </c>
    </row>
    <row r="28" spans="1:38" ht="12" customHeight="1" x14ac:dyDescent="0.2">
      <c r="A28" s="2" t="s">
        <v>17</v>
      </c>
      <c r="B28" s="3">
        <v>2.5</v>
      </c>
      <c r="C28" s="4">
        <v>1.6</v>
      </c>
      <c r="D28" s="4">
        <v>3.5</v>
      </c>
      <c r="E28" s="3">
        <v>97.1</v>
      </c>
      <c r="F28" s="4">
        <v>96.1</v>
      </c>
      <c r="G28" s="4">
        <v>98</v>
      </c>
      <c r="H28" s="3">
        <v>0.4</v>
      </c>
      <c r="I28" s="4">
        <v>0.1</v>
      </c>
      <c r="J28" s="4">
        <v>0.7</v>
      </c>
      <c r="K28" s="12">
        <v>1093</v>
      </c>
    </row>
    <row r="29" spans="1:38" ht="12" customHeight="1" x14ac:dyDescent="0.2">
      <c r="A29" s="21" t="s">
        <v>19</v>
      </c>
      <c r="B29" s="22">
        <v>2.4</v>
      </c>
      <c r="C29" s="23">
        <v>1.5</v>
      </c>
      <c r="D29" s="23">
        <v>3.4</v>
      </c>
      <c r="E29" s="22">
        <v>95.7</v>
      </c>
      <c r="F29" s="23">
        <v>94.3</v>
      </c>
      <c r="G29" s="23">
        <v>97</v>
      </c>
      <c r="H29" s="22">
        <v>1.9</v>
      </c>
      <c r="I29" s="23">
        <v>1</v>
      </c>
      <c r="J29" s="23">
        <v>2.9</v>
      </c>
      <c r="K29" s="26">
        <v>1520</v>
      </c>
    </row>
    <row r="30" spans="1:38" ht="12" customHeight="1" x14ac:dyDescent="0.2">
      <c r="A30" s="2" t="s">
        <v>12</v>
      </c>
      <c r="B30" s="3">
        <v>2.2999999999999998</v>
      </c>
      <c r="C30" s="4">
        <v>1.1000000000000001</v>
      </c>
      <c r="D30" s="4">
        <v>3.5</v>
      </c>
      <c r="E30" s="3">
        <v>96.8</v>
      </c>
      <c r="F30" s="4">
        <v>95.4</v>
      </c>
      <c r="G30" s="4">
        <v>98.1</v>
      </c>
      <c r="H30" s="3">
        <v>0.9</v>
      </c>
      <c r="I30" s="4">
        <v>0.3</v>
      </c>
      <c r="J30" s="4">
        <v>1.5</v>
      </c>
      <c r="K30" s="12">
        <v>1103</v>
      </c>
    </row>
    <row r="31" spans="1:38" ht="12" customHeight="1" x14ac:dyDescent="0.2">
      <c r="A31" s="2" t="s">
        <v>15</v>
      </c>
      <c r="B31" s="3">
        <v>2.2000000000000002</v>
      </c>
      <c r="C31" s="4">
        <v>1.2</v>
      </c>
      <c r="D31" s="4">
        <v>3.1</v>
      </c>
      <c r="E31" s="3">
        <v>97.6</v>
      </c>
      <c r="F31" s="4">
        <v>96.6</v>
      </c>
      <c r="G31" s="4">
        <v>98.6</v>
      </c>
      <c r="H31" s="3">
        <v>0.2</v>
      </c>
      <c r="I31" s="4">
        <v>0</v>
      </c>
      <c r="J31" s="4">
        <v>0.5</v>
      </c>
      <c r="K31" s="12">
        <v>1227</v>
      </c>
    </row>
    <row r="32" spans="1:38" ht="12" customHeight="1" x14ac:dyDescent="0.2">
      <c r="A32" s="2" t="s">
        <v>16</v>
      </c>
      <c r="B32" s="3">
        <v>1.9</v>
      </c>
      <c r="C32" s="4">
        <v>0.7</v>
      </c>
      <c r="D32" s="4">
        <v>3.1</v>
      </c>
      <c r="E32" s="3">
        <v>97.5</v>
      </c>
      <c r="F32" s="4">
        <v>96.2</v>
      </c>
      <c r="G32" s="4">
        <v>98.7</v>
      </c>
      <c r="H32" s="3">
        <v>0.6</v>
      </c>
      <c r="I32" s="4">
        <v>0.1</v>
      </c>
      <c r="J32" s="4">
        <v>1.1000000000000001</v>
      </c>
      <c r="K32" s="12">
        <v>1000</v>
      </c>
    </row>
    <row r="33" spans="1:29" ht="12" customHeight="1" x14ac:dyDescent="0.2">
      <c r="A33" s="2" t="s">
        <v>10</v>
      </c>
      <c r="B33" s="3">
        <v>1.8</v>
      </c>
      <c r="C33" s="4">
        <v>1.1000000000000001</v>
      </c>
      <c r="D33" s="4">
        <v>2.6</v>
      </c>
      <c r="E33" s="3">
        <v>96.8</v>
      </c>
      <c r="F33" s="4">
        <v>95.9</v>
      </c>
      <c r="G33" s="4">
        <v>97.7</v>
      </c>
      <c r="H33" s="3">
        <v>1.4</v>
      </c>
      <c r="I33" s="4">
        <v>0.9</v>
      </c>
      <c r="J33" s="4">
        <v>1.8</v>
      </c>
      <c r="K33" s="12">
        <v>5248</v>
      </c>
    </row>
    <row r="35" spans="1:29" ht="11.1" customHeight="1" x14ac:dyDescent="0.2">
      <c r="A35" s="11" t="s">
        <v>206</v>
      </c>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8" spans="1:29" s="83" customFormat="1" ht="11.1"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49" spans="1:26" ht="12" customHeight="1" x14ac:dyDescent="0.2"/>
    <row r="50" spans="1:26" ht="12" customHeight="1" x14ac:dyDescent="0.2"/>
    <row r="52" spans="1:26" ht="11.1" customHeight="1" x14ac:dyDescent="0.2">
      <c r="A52" s="10"/>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21:K31">
    <sortCondition descending="1" ref="B21:B31"/>
  </sortState>
  <mergeCells count="13">
    <mergeCell ref="A1:K1"/>
    <mergeCell ref="A3:A5"/>
    <mergeCell ref="B3:J3"/>
    <mergeCell ref="K3:K4"/>
    <mergeCell ref="B4:D4"/>
    <mergeCell ref="E4:G4"/>
    <mergeCell ref="H4:J4"/>
    <mergeCell ref="A20:A22"/>
    <mergeCell ref="B20:J20"/>
    <mergeCell ref="K20:K21"/>
    <mergeCell ref="B21:D21"/>
    <mergeCell ref="E21:G21"/>
    <mergeCell ref="H21:J21"/>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AL52"/>
  <sheetViews>
    <sheetView zoomScaleNormal="100" workbookViewId="0">
      <selection activeCell="Q19" sqref="Q19"/>
    </sheetView>
  </sheetViews>
  <sheetFormatPr baseColWidth="10" defaultRowHeight="11.1" customHeight="1" x14ac:dyDescent="0.2"/>
  <cols>
    <col min="1" max="13" width="8.625" customWidth="1"/>
    <col min="14" max="14" width="10.625" customWidth="1"/>
    <col min="15" max="42" width="8.875" customWidth="1"/>
  </cols>
  <sheetData>
    <row r="1" spans="1:14" s="82" customFormat="1" ht="11.1" customHeight="1" x14ac:dyDescent="0.2">
      <c r="A1" s="130" t="s">
        <v>279</v>
      </c>
      <c r="B1" s="131"/>
      <c r="C1" s="131"/>
      <c r="D1" s="131"/>
      <c r="E1" s="131"/>
      <c r="F1" s="131"/>
      <c r="G1" s="131"/>
      <c r="H1" s="131"/>
      <c r="I1" s="131"/>
      <c r="J1" s="131"/>
      <c r="K1" s="131"/>
      <c r="L1" s="131"/>
      <c r="M1" s="131"/>
      <c r="N1" s="131"/>
    </row>
    <row r="2" spans="1:14" s="82" customFormat="1" ht="11.1" customHeight="1" x14ac:dyDescent="0.2"/>
    <row r="3" spans="1:14" ht="15" customHeight="1" x14ac:dyDescent="0.2">
      <c r="A3" s="121"/>
      <c r="B3" s="121" t="s">
        <v>39</v>
      </c>
      <c r="C3" s="121"/>
      <c r="D3" s="121"/>
      <c r="E3" s="121"/>
      <c r="F3" s="121"/>
      <c r="G3" s="121"/>
      <c r="H3" s="121"/>
      <c r="I3" s="121"/>
      <c r="J3" s="121"/>
      <c r="K3" s="121"/>
      <c r="L3" s="121"/>
      <c r="M3" s="121"/>
      <c r="N3" s="121" t="s">
        <v>1</v>
      </c>
    </row>
    <row r="4" spans="1:14" s="83" customFormat="1" ht="24" customHeight="1" x14ac:dyDescent="0.2">
      <c r="A4" s="121"/>
      <c r="B4" s="133" t="s">
        <v>25</v>
      </c>
      <c r="C4" s="121"/>
      <c r="D4" s="121"/>
      <c r="E4" s="133" t="s">
        <v>26</v>
      </c>
      <c r="F4" s="121"/>
      <c r="G4" s="121"/>
      <c r="H4" s="123" t="s">
        <v>40</v>
      </c>
      <c r="I4" s="123"/>
      <c r="J4" s="123"/>
      <c r="K4" s="123" t="s">
        <v>7</v>
      </c>
      <c r="L4" s="123"/>
      <c r="M4" s="123"/>
      <c r="N4" s="121"/>
    </row>
    <row r="5" spans="1:14" ht="24" customHeight="1" x14ac:dyDescent="0.2">
      <c r="A5" s="121"/>
      <c r="B5" s="37" t="s">
        <v>8</v>
      </c>
      <c r="C5" s="37" t="s">
        <v>194</v>
      </c>
      <c r="D5" s="37" t="s">
        <v>195</v>
      </c>
      <c r="E5" s="37" t="s">
        <v>8</v>
      </c>
      <c r="F5" s="37" t="s">
        <v>194</v>
      </c>
      <c r="G5" s="37" t="s">
        <v>195</v>
      </c>
      <c r="H5" s="37" t="s">
        <v>8</v>
      </c>
      <c r="I5" s="37" t="s">
        <v>194</v>
      </c>
      <c r="J5" s="37" t="s">
        <v>195</v>
      </c>
      <c r="K5" s="37" t="s">
        <v>8</v>
      </c>
      <c r="L5" s="37" t="s">
        <v>194</v>
      </c>
      <c r="M5" s="37" t="s">
        <v>195</v>
      </c>
      <c r="N5" s="1" t="s">
        <v>9</v>
      </c>
    </row>
    <row r="6" spans="1:14" ht="12" customHeight="1" x14ac:dyDescent="0.2">
      <c r="A6" s="2" t="s">
        <v>13</v>
      </c>
      <c r="B6" s="3">
        <v>68.099999999999994</v>
      </c>
      <c r="C6" s="4">
        <v>63.6</v>
      </c>
      <c r="D6" s="4">
        <v>72.5</v>
      </c>
      <c r="E6" s="3">
        <v>26.6</v>
      </c>
      <c r="F6" s="4">
        <v>22.3</v>
      </c>
      <c r="G6" s="4">
        <v>30.8</v>
      </c>
      <c r="H6" s="3">
        <v>5.4</v>
      </c>
      <c r="I6" s="4">
        <v>3.2</v>
      </c>
      <c r="J6" s="4">
        <v>7.5</v>
      </c>
      <c r="K6" s="6" t="s">
        <v>14</v>
      </c>
      <c r="L6" s="5" t="s">
        <v>14</v>
      </c>
      <c r="M6" s="5" t="s">
        <v>14</v>
      </c>
      <c r="N6" s="12">
        <v>521</v>
      </c>
    </row>
    <row r="7" spans="1:14" ht="12" customHeight="1" x14ac:dyDescent="0.2">
      <c r="A7" s="2" t="s">
        <v>21</v>
      </c>
      <c r="B7" s="3">
        <v>62.2</v>
      </c>
      <c r="C7" s="4">
        <v>59</v>
      </c>
      <c r="D7" s="4">
        <v>65.3</v>
      </c>
      <c r="E7" s="3">
        <v>25.5</v>
      </c>
      <c r="F7" s="4">
        <v>22.6</v>
      </c>
      <c r="G7" s="4">
        <v>28.3</v>
      </c>
      <c r="H7" s="3">
        <v>12.1</v>
      </c>
      <c r="I7" s="4">
        <v>10.1</v>
      </c>
      <c r="J7" s="4">
        <v>14.2</v>
      </c>
      <c r="K7" s="3">
        <v>0.2</v>
      </c>
      <c r="L7" s="4">
        <v>0</v>
      </c>
      <c r="M7" s="4">
        <v>0.5</v>
      </c>
      <c r="N7" s="12">
        <v>1680</v>
      </c>
    </row>
    <row r="8" spans="1:14" ht="12" customHeight="1" x14ac:dyDescent="0.2">
      <c r="A8" s="2" t="s">
        <v>10</v>
      </c>
      <c r="B8" s="3">
        <v>59</v>
      </c>
      <c r="C8" s="4">
        <v>55</v>
      </c>
      <c r="D8" s="4">
        <v>63</v>
      </c>
      <c r="E8" s="3">
        <v>33.200000000000003</v>
      </c>
      <c r="F8" s="4">
        <v>29.4</v>
      </c>
      <c r="G8" s="4">
        <v>37.1</v>
      </c>
      <c r="H8" s="3">
        <v>6.8</v>
      </c>
      <c r="I8" s="4">
        <v>4.8</v>
      </c>
      <c r="J8" s="4">
        <v>8.9</v>
      </c>
      <c r="K8" s="3">
        <v>0.9</v>
      </c>
      <c r="L8" s="4">
        <v>0.2</v>
      </c>
      <c r="M8" s="4">
        <v>1.7</v>
      </c>
      <c r="N8" s="12">
        <v>1459</v>
      </c>
    </row>
    <row r="9" spans="1:14" ht="12" customHeight="1" x14ac:dyDescent="0.2">
      <c r="A9" s="2" t="s">
        <v>15</v>
      </c>
      <c r="B9" s="3">
        <v>58.1</v>
      </c>
      <c r="C9" s="4">
        <v>52.7</v>
      </c>
      <c r="D9" s="4">
        <v>63.5</v>
      </c>
      <c r="E9" s="3">
        <v>41.2</v>
      </c>
      <c r="F9" s="4">
        <v>35.799999999999997</v>
      </c>
      <c r="G9" s="4">
        <v>46.6</v>
      </c>
      <c r="H9" s="3">
        <v>0.4</v>
      </c>
      <c r="I9" s="4">
        <v>0</v>
      </c>
      <c r="J9" s="4">
        <v>1</v>
      </c>
      <c r="K9" s="3">
        <v>0.3</v>
      </c>
      <c r="L9" s="4">
        <v>0</v>
      </c>
      <c r="M9" s="4">
        <v>0.9</v>
      </c>
      <c r="N9" s="12">
        <v>406</v>
      </c>
    </row>
    <row r="10" spans="1:14" ht="12" customHeight="1" x14ac:dyDescent="0.2">
      <c r="A10" s="2" t="s">
        <v>11</v>
      </c>
      <c r="B10" s="3">
        <v>55.8</v>
      </c>
      <c r="C10" s="4">
        <v>52.8</v>
      </c>
      <c r="D10" s="4">
        <v>58.8</v>
      </c>
      <c r="E10" s="3">
        <v>37.5</v>
      </c>
      <c r="F10" s="4">
        <v>34.6</v>
      </c>
      <c r="G10" s="4">
        <v>40.5</v>
      </c>
      <c r="H10" s="3">
        <v>5.2</v>
      </c>
      <c r="I10" s="4">
        <v>3.9</v>
      </c>
      <c r="J10" s="4">
        <v>6.5</v>
      </c>
      <c r="K10" s="3">
        <v>1.5</v>
      </c>
      <c r="L10" s="4">
        <v>0.8</v>
      </c>
      <c r="M10" s="4">
        <v>2.2000000000000002</v>
      </c>
      <c r="N10" s="12">
        <v>2791</v>
      </c>
    </row>
    <row r="11" spans="1:14" ht="12" customHeight="1" x14ac:dyDescent="0.2">
      <c r="A11" s="2" t="s">
        <v>20</v>
      </c>
      <c r="B11" s="3">
        <v>52.3</v>
      </c>
      <c r="C11" s="4">
        <v>48.1</v>
      </c>
      <c r="D11" s="4">
        <v>56.4</v>
      </c>
      <c r="E11" s="3">
        <v>39.799999999999997</v>
      </c>
      <c r="F11" s="4">
        <v>35.799999999999997</v>
      </c>
      <c r="G11" s="4">
        <v>43.9</v>
      </c>
      <c r="H11" s="3">
        <v>6.7</v>
      </c>
      <c r="I11" s="4">
        <v>4.7</v>
      </c>
      <c r="J11" s="4">
        <v>8.6999999999999993</v>
      </c>
      <c r="K11" s="3">
        <v>1.2</v>
      </c>
      <c r="L11" s="4">
        <v>0.3</v>
      </c>
      <c r="M11" s="4">
        <v>2.2000000000000002</v>
      </c>
      <c r="N11" s="12">
        <v>1241</v>
      </c>
    </row>
    <row r="12" spans="1:14" ht="12" customHeight="1" x14ac:dyDescent="0.2">
      <c r="A12" s="2" t="s">
        <v>16</v>
      </c>
      <c r="B12" s="3">
        <v>47.5</v>
      </c>
      <c r="C12" s="4">
        <v>42</v>
      </c>
      <c r="D12" s="4">
        <v>53</v>
      </c>
      <c r="E12" s="3">
        <v>36.6</v>
      </c>
      <c r="F12" s="4">
        <v>31.3</v>
      </c>
      <c r="G12" s="4">
        <v>41.9</v>
      </c>
      <c r="H12" s="3">
        <v>15.5</v>
      </c>
      <c r="I12" s="4">
        <v>11.4</v>
      </c>
      <c r="J12" s="4">
        <v>19.600000000000001</v>
      </c>
      <c r="K12" s="3">
        <v>0.4</v>
      </c>
      <c r="L12" s="4">
        <v>0</v>
      </c>
      <c r="M12" s="4">
        <v>0.8</v>
      </c>
      <c r="N12" s="12">
        <v>578</v>
      </c>
    </row>
    <row r="13" spans="1:14" ht="12" customHeight="1" x14ac:dyDescent="0.2">
      <c r="A13" s="21" t="s">
        <v>19</v>
      </c>
      <c r="B13" s="22">
        <v>45.3</v>
      </c>
      <c r="C13" s="23">
        <v>41.6</v>
      </c>
      <c r="D13" s="23">
        <v>49</v>
      </c>
      <c r="E13" s="22">
        <v>29.1</v>
      </c>
      <c r="F13" s="23">
        <v>25.7</v>
      </c>
      <c r="G13" s="23">
        <v>32.5</v>
      </c>
      <c r="H13" s="22">
        <v>25.6</v>
      </c>
      <c r="I13" s="23">
        <v>22.3</v>
      </c>
      <c r="J13" s="23">
        <v>29</v>
      </c>
      <c r="K13" s="24" t="s">
        <v>14</v>
      </c>
      <c r="L13" s="25" t="s">
        <v>14</v>
      </c>
      <c r="M13" s="25" t="s">
        <v>14</v>
      </c>
      <c r="N13" s="26">
        <v>1117</v>
      </c>
    </row>
    <row r="14" spans="1:14" ht="12" customHeight="1" x14ac:dyDescent="0.2">
      <c r="A14" s="2" t="s">
        <v>17</v>
      </c>
      <c r="B14" s="3">
        <v>44.6</v>
      </c>
      <c r="C14" s="4">
        <v>38.1</v>
      </c>
      <c r="D14" s="4">
        <v>51.1</v>
      </c>
      <c r="E14" s="3">
        <v>38.5</v>
      </c>
      <c r="F14" s="4">
        <v>32.200000000000003</v>
      </c>
      <c r="G14" s="4">
        <v>44.7</v>
      </c>
      <c r="H14" s="3">
        <v>16.2</v>
      </c>
      <c r="I14" s="4">
        <v>11.3</v>
      </c>
      <c r="J14" s="4">
        <v>21.1</v>
      </c>
      <c r="K14" s="3">
        <v>0.7</v>
      </c>
      <c r="L14" s="4">
        <v>0</v>
      </c>
      <c r="M14" s="4">
        <v>1.8</v>
      </c>
      <c r="N14" s="12">
        <v>369</v>
      </c>
    </row>
    <row r="15" spans="1:14" ht="12" customHeight="1" x14ac:dyDescent="0.2">
      <c r="A15" s="2" t="s">
        <v>18</v>
      </c>
      <c r="B15" s="3">
        <v>44.1</v>
      </c>
      <c r="C15" s="4">
        <v>41.3</v>
      </c>
      <c r="D15" s="4">
        <v>46.9</v>
      </c>
      <c r="E15" s="3">
        <v>32.6</v>
      </c>
      <c r="F15" s="4">
        <v>30</v>
      </c>
      <c r="G15" s="4">
        <v>35.299999999999997</v>
      </c>
      <c r="H15" s="3">
        <v>21.3</v>
      </c>
      <c r="I15" s="4">
        <v>18.899999999999999</v>
      </c>
      <c r="J15" s="4">
        <v>23.8</v>
      </c>
      <c r="K15" s="3">
        <v>1.9</v>
      </c>
      <c r="L15" s="4">
        <v>1.2</v>
      </c>
      <c r="M15" s="4">
        <v>2.7</v>
      </c>
      <c r="N15" s="12">
        <v>1447</v>
      </c>
    </row>
    <row r="16" spans="1:14" ht="12" customHeight="1" x14ac:dyDescent="0.2">
      <c r="A16" s="2" t="s">
        <v>12</v>
      </c>
      <c r="B16" s="3">
        <v>43.1</v>
      </c>
      <c r="C16" s="4">
        <v>39.799999999999997</v>
      </c>
      <c r="D16" s="4">
        <v>46.5</v>
      </c>
      <c r="E16" s="3">
        <v>48.8</v>
      </c>
      <c r="F16" s="4">
        <v>45.4</v>
      </c>
      <c r="G16" s="4">
        <v>52.2</v>
      </c>
      <c r="H16" s="3">
        <v>6.3</v>
      </c>
      <c r="I16" s="4">
        <v>4.8</v>
      </c>
      <c r="J16" s="4">
        <v>7.8</v>
      </c>
      <c r="K16" s="3">
        <v>1.8</v>
      </c>
      <c r="L16" s="4">
        <v>1</v>
      </c>
      <c r="M16" s="4">
        <v>2.6</v>
      </c>
      <c r="N16" s="12">
        <v>1417</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1" t="s">
        <v>39</v>
      </c>
      <c r="C20" s="121"/>
      <c r="D20" s="121"/>
      <c r="E20" s="121"/>
      <c r="F20" s="121"/>
      <c r="G20" s="121"/>
      <c r="H20" s="121"/>
      <c r="I20" s="121"/>
      <c r="J20" s="121"/>
      <c r="K20" s="121"/>
      <c r="L20" s="121"/>
      <c r="M20" s="121"/>
      <c r="N20" s="121" t="s">
        <v>1</v>
      </c>
    </row>
    <row r="21" spans="1:38" s="83" customFormat="1" ht="24" customHeight="1" x14ac:dyDescent="0.2">
      <c r="A21" s="121"/>
      <c r="B21" s="133" t="s">
        <v>25</v>
      </c>
      <c r="C21" s="121"/>
      <c r="D21" s="121"/>
      <c r="E21" s="133" t="s">
        <v>26</v>
      </c>
      <c r="F21" s="121"/>
      <c r="G21" s="121"/>
      <c r="H21" s="123" t="s">
        <v>40</v>
      </c>
      <c r="I21" s="123"/>
      <c r="J21" s="123"/>
      <c r="K21" s="123" t="s">
        <v>7</v>
      </c>
      <c r="L21" s="123"/>
      <c r="M21" s="123"/>
      <c r="N21" s="121"/>
    </row>
    <row r="22" spans="1:38" ht="24" customHeight="1" x14ac:dyDescent="0.2">
      <c r="A22" s="121"/>
      <c r="B22" s="37" t="s">
        <v>8</v>
      </c>
      <c r="C22" s="37" t="s">
        <v>194</v>
      </c>
      <c r="D22" s="37" t="s">
        <v>195</v>
      </c>
      <c r="E22" s="37" t="s">
        <v>8</v>
      </c>
      <c r="F22" s="37" t="s">
        <v>194</v>
      </c>
      <c r="G22" s="37" t="s">
        <v>195</v>
      </c>
      <c r="H22" s="37" t="s">
        <v>8</v>
      </c>
      <c r="I22" s="37" t="s">
        <v>194</v>
      </c>
      <c r="J22" s="37" t="s">
        <v>195</v>
      </c>
      <c r="K22" s="37" t="s">
        <v>8</v>
      </c>
      <c r="L22" s="37" t="s">
        <v>194</v>
      </c>
      <c r="M22" s="37" t="s">
        <v>195</v>
      </c>
      <c r="N22" s="7" t="s">
        <v>9</v>
      </c>
    </row>
    <row r="23" spans="1:38" ht="12" customHeight="1" x14ac:dyDescent="0.2">
      <c r="A23" s="2" t="s">
        <v>10</v>
      </c>
      <c r="B23" s="3">
        <v>68</v>
      </c>
      <c r="C23" s="4">
        <v>63.8</v>
      </c>
      <c r="D23" s="4">
        <v>72.099999999999994</v>
      </c>
      <c r="E23" s="3">
        <v>27</v>
      </c>
      <c r="F23" s="4">
        <v>23.1</v>
      </c>
      <c r="G23" s="4">
        <v>30.9</v>
      </c>
      <c r="H23" s="3">
        <v>4.5999999999999996</v>
      </c>
      <c r="I23" s="4">
        <v>2.8</v>
      </c>
      <c r="J23" s="4">
        <v>6.4</v>
      </c>
      <c r="K23" s="3">
        <v>0.5</v>
      </c>
      <c r="L23" s="4">
        <v>0.2</v>
      </c>
      <c r="M23" s="4">
        <v>0.7</v>
      </c>
      <c r="N23" s="12">
        <v>2269</v>
      </c>
    </row>
    <row r="24" spans="1:38" ht="12" customHeight="1" x14ac:dyDescent="0.2">
      <c r="A24" s="2" t="s">
        <v>12</v>
      </c>
      <c r="B24" s="3">
        <v>66.400000000000006</v>
      </c>
      <c r="C24" s="4">
        <v>60.8</v>
      </c>
      <c r="D24" s="4">
        <v>72</v>
      </c>
      <c r="E24" s="3">
        <v>31.4</v>
      </c>
      <c r="F24" s="4">
        <v>25.9</v>
      </c>
      <c r="G24" s="4">
        <v>36.9</v>
      </c>
      <c r="H24" s="3">
        <v>1</v>
      </c>
      <c r="I24" s="4">
        <v>0</v>
      </c>
      <c r="J24" s="4">
        <v>2</v>
      </c>
      <c r="K24" s="3">
        <v>1.2</v>
      </c>
      <c r="L24" s="4">
        <v>0.1</v>
      </c>
      <c r="M24" s="4">
        <v>2.4</v>
      </c>
      <c r="N24" s="12">
        <v>369</v>
      </c>
    </row>
    <row r="25" spans="1:38" ht="12" customHeight="1" x14ac:dyDescent="0.2">
      <c r="A25" s="2" t="s">
        <v>13</v>
      </c>
      <c r="B25" s="3">
        <v>65.400000000000006</v>
      </c>
      <c r="C25" s="4">
        <v>59.7</v>
      </c>
      <c r="D25" s="4">
        <v>71.099999999999994</v>
      </c>
      <c r="E25" s="3">
        <v>27.6</v>
      </c>
      <c r="F25" s="4">
        <v>22.4</v>
      </c>
      <c r="G25" s="4">
        <v>32.9</v>
      </c>
      <c r="H25" s="3">
        <v>6.7</v>
      </c>
      <c r="I25" s="4">
        <v>3.4</v>
      </c>
      <c r="J25" s="4">
        <v>10</v>
      </c>
      <c r="K25" s="3">
        <v>0.3</v>
      </c>
      <c r="L25" s="4">
        <v>0</v>
      </c>
      <c r="M25" s="4">
        <v>0.7</v>
      </c>
      <c r="N25" s="12">
        <v>392</v>
      </c>
    </row>
    <row r="26" spans="1:38" ht="12" customHeight="1" x14ac:dyDescent="0.2">
      <c r="A26" s="2" t="s">
        <v>21</v>
      </c>
      <c r="B26" s="3">
        <v>60.4</v>
      </c>
      <c r="C26" s="4">
        <v>57.1</v>
      </c>
      <c r="D26" s="4">
        <v>63.7</v>
      </c>
      <c r="E26" s="3">
        <v>34</v>
      </c>
      <c r="F26" s="4">
        <v>30.8</v>
      </c>
      <c r="G26" s="4">
        <v>37.299999999999997</v>
      </c>
      <c r="H26" s="3">
        <v>4.4000000000000004</v>
      </c>
      <c r="I26" s="4">
        <v>3.1</v>
      </c>
      <c r="J26" s="4">
        <v>5.8</v>
      </c>
      <c r="K26" s="3">
        <v>1.1000000000000001</v>
      </c>
      <c r="L26" s="4">
        <v>0.4</v>
      </c>
      <c r="M26" s="4">
        <v>1.9</v>
      </c>
      <c r="N26" s="12">
        <v>1351</v>
      </c>
    </row>
    <row r="27" spans="1:38" ht="12" customHeight="1" x14ac:dyDescent="0.2">
      <c r="A27" s="2" t="s">
        <v>15</v>
      </c>
      <c r="B27" s="3">
        <v>59.1</v>
      </c>
      <c r="C27" s="4">
        <v>54.4</v>
      </c>
      <c r="D27" s="4">
        <v>63.9</v>
      </c>
      <c r="E27" s="3">
        <v>36.5</v>
      </c>
      <c r="F27" s="4">
        <v>31.8</v>
      </c>
      <c r="G27" s="4">
        <v>41.2</v>
      </c>
      <c r="H27" s="3">
        <v>3.4</v>
      </c>
      <c r="I27" s="4">
        <v>1.7</v>
      </c>
      <c r="J27" s="4">
        <v>5.0999999999999996</v>
      </c>
      <c r="K27" s="3">
        <v>0.9</v>
      </c>
      <c r="L27" s="4">
        <v>0.2</v>
      </c>
      <c r="M27" s="4">
        <v>1.7</v>
      </c>
      <c r="N27" s="12">
        <v>501</v>
      </c>
    </row>
    <row r="28" spans="1:38" ht="12" customHeight="1" x14ac:dyDescent="0.2">
      <c r="A28" s="21" t="s">
        <v>19</v>
      </c>
      <c r="B28" s="22">
        <v>58.1</v>
      </c>
      <c r="C28" s="23">
        <v>53.6</v>
      </c>
      <c r="D28" s="23">
        <v>62.7</v>
      </c>
      <c r="E28" s="22">
        <v>29.8</v>
      </c>
      <c r="F28" s="23">
        <v>25.6</v>
      </c>
      <c r="G28" s="23">
        <v>34</v>
      </c>
      <c r="H28" s="22">
        <v>11.9</v>
      </c>
      <c r="I28" s="23">
        <v>9</v>
      </c>
      <c r="J28" s="23">
        <v>14.9</v>
      </c>
      <c r="K28" s="22">
        <v>0.1</v>
      </c>
      <c r="L28" s="23">
        <v>0</v>
      </c>
      <c r="M28" s="23">
        <v>0.4</v>
      </c>
      <c r="N28" s="26">
        <v>736</v>
      </c>
    </row>
    <row r="29" spans="1:38" ht="12" customHeight="1" x14ac:dyDescent="0.2">
      <c r="A29" s="2" t="s">
        <v>16</v>
      </c>
      <c r="B29" s="3">
        <v>58</v>
      </c>
      <c r="C29" s="4">
        <v>52.3</v>
      </c>
      <c r="D29" s="4">
        <v>63.7</v>
      </c>
      <c r="E29" s="3">
        <v>37.9</v>
      </c>
      <c r="F29" s="4">
        <v>32.299999999999997</v>
      </c>
      <c r="G29" s="4">
        <v>43.6</v>
      </c>
      <c r="H29" s="3">
        <v>3.1</v>
      </c>
      <c r="I29" s="4">
        <v>1</v>
      </c>
      <c r="J29" s="4">
        <v>5.2</v>
      </c>
      <c r="K29" s="3">
        <v>1</v>
      </c>
      <c r="L29" s="4">
        <v>0.2</v>
      </c>
      <c r="M29" s="4">
        <v>1.8</v>
      </c>
      <c r="N29" s="12">
        <v>474</v>
      </c>
    </row>
    <row r="30" spans="1:38" ht="12" customHeight="1" x14ac:dyDescent="0.2">
      <c r="A30" s="2" t="s">
        <v>20</v>
      </c>
      <c r="B30" s="3">
        <v>56.6</v>
      </c>
      <c r="C30" s="4">
        <v>51.1</v>
      </c>
      <c r="D30" s="4">
        <v>62.1</v>
      </c>
      <c r="E30" s="3">
        <v>37.4</v>
      </c>
      <c r="F30" s="4">
        <v>32</v>
      </c>
      <c r="G30" s="4">
        <v>42.8</v>
      </c>
      <c r="H30" s="3">
        <v>5.0999999999999996</v>
      </c>
      <c r="I30" s="4">
        <v>2.6</v>
      </c>
      <c r="J30" s="4">
        <v>7.6</v>
      </c>
      <c r="K30" s="3">
        <v>0.9</v>
      </c>
      <c r="L30" s="4">
        <v>0</v>
      </c>
      <c r="M30" s="4">
        <v>1.8</v>
      </c>
      <c r="N30" s="12">
        <v>435</v>
      </c>
    </row>
    <row r="31" spans="1:38" ht="12" customHeight="1" x14ac:dyDescent="0.2">
      <c r="A31" s="2" t="s">
        <v>11</v>
      </c>
      <c r="B31" s="3">
        <v>54.3</v>
      </c>
      <c r="C31" s="4">
        <v>51.5</v>
      </c>
      <c r="D31" s="4">
        <v>57.2</v>
      </c>
      <c r="E31" s="3">
        <v>39.9</v>
      </c>
      <c r="F31" s="4">
        <v>37.1</v>
      </c>
      <c r="G31" s="4">
        <v>42.8</v>
      </c>
      <c r="H31" s="3">
        <v>4.7</v>
      </c>
      <c r="I31" s="4">
        <v>3.6</v>
      </c>
      <c r="J31" s="4">
        <v>5.8</v>
      </c>
      <c r="K31" s="3">
        <v>1.1000000000000001</v>
      </c>
      <c r="L31" s="4">
        <v>0.5</v>
      </c>
      <c r="M31" s="4">
        <v>1.7</v>
      </c>
      <c r="N31" s="12">
        <v>2909</v>
      </c>
    </row>
    <row r="32" spans="1:38" ht="12" customHeight="1" x14ac:dyDescent="0.2">
      <c r="A32" s="2" t="s">
        <v>17</v>
      </c>
      <c r="B32" s="3">
        <v>42.8</v>
      </c>
      <c r="C32" s="4">
        <v>37.9</v>
      </c>
      <c r="D32" s="4">
        <v>47.7</v>
      </c>
      <c r="E32" s="3">
        <v>40.9</v>
      </c>
      <c r="F32" s="4">
        <v>36.1</v>
      </c>
      <c r="G32" s="4">
        <v>45.7</v>
      </c>
      <c r="H32" s="3">
        <v>14.2</v>
      </c>
      <c r="I32" s="4">
        <v>10.8</v>
      </c>
      <c r="J32" s="4">
        <v>17.600000000000001</v>
      </c>
      <c r="K32" s="3">
        <v>2.1</v>
      </c>
      <c r="L32" s="4">
        <v>0.7</v>
      </c>
      <c r="M32" s="4">
        <v>3.5</v>
      </c>
      <c r="N32" s="12">
        <v>638</v>
      </c>
    </row>
    <row r="33" spans="1:29" ht="12" customHeight="1" x14ac:dyDescent="0.2">
      <c r="A33" s="2" t="s">
        <v>18</v>
      </c>
      <c r="B33" s="3">
        <v>27.8</v>
      </c>
      <c r="C33" s="4">
        <v>25.7</v>
      </c>
      <c r="D33" s="4">
        <v>29.9</v>
      </c>
      <c r="E33" s="3">
        <v>45.1</v>
      </c>
      <c r="F33" s="4">
        <v>42.8</v>
      </c>
      <c r="G33" s="4">
        <v>47.4</v>
      </c>
      <c r="H33" s="3">
        <v>24.8</v>
      </c>
      <c r="I33" s="4">
        <v>22.7</v>
      </c>
      <c r="J33" s="4">
        <v>26.9</v>
      </c>
      <c r="K33" s="3">
        <v>2.2999999999999998</v>
      </c>
      <c r="L33" s="4">
        <v>1.7</v>
      </c>
      <c r="M33" s="4">
        <v>2.9</v>
      </c>
      <c r="N33" s="12">
        <v>4734</v>
      </c>
    </row>
    <row r="35" spans="1:29" ht="11.1" customHeight="1" x14ac:dyDescent="0.2">
      <c r="A35" s="11" t="s">
        <v>206</v>
      </c>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8" spans="1:29" s="83" customFormat="1" ht="11.1"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49" spans="1:26" ht="12" customHeight="1" x14ac:dyDescent="0.2"/>
    <row r="50" spans="1:26" ht="12" customHeight="1" x14ac:dyDescent="0.2"/>
    <row r="52" spans="1:26" ht="11.1" customHeight="1" x14ac:dyDescent="0.2">
      <c r="A52" s="10"/>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21:N31">
    <sortCondition descending="1" ref="B21:B31"/>
  </sortState>
  <mergeCells count="15">
    <mergeCell ref="A1:N1"/>
    <mergeCell ref="A3:A5"/>
    <mergeCell ref="B3:M3"/>
    <mergeCell ref="N3:N4"/>
    <mergeCell ref="B4:D4"/>
    <mergeCell ref="E4:G4"/>
    <mergeCell ref="H4:J4"/>
    <mergeCell ref="K4:M4"/>
    <mergeCell ref="A20:A22"/>
    <mergeCell ref="B20:M20"/>
    <mergeCell ref="N20:N21"/>
    <mergeCell ref="B21:D21"/>
    <mergeCell ref="E21:G21"/>
    <mergeCell ref="H21:J21"/>
    <mergeCell ref="K21:M21"/>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AL52"/>
  <sheetViews>
    <sheetView zoomScaleNormal="100" workbookViewId="0">
      <selection activeCell="Y24" sqref="Y24"/>
    </sheetView>
  </sheetViews>
  <sheetFormatPr baseColWidth="10" defaultRowHeight="11.1" customHeight="1" x14ac:dyDescent="0.2"/>
  <cols>
    <col min="1" max="13" width="8.625" customWidth="1"/>
    <col min="14" max="14" width="10.625" customWidth="1"/>
    <col min="15" max="42" width="8.875" customWidth="1"/>
  </cols>
  <sheetData>
    <row r="1" spans="1:14" s="82" customFormat="1" ht="11.1" customHeight="1" x14ac:dyDescent="0.2">
      <c r="A1" s="130" t="s">
        <v>279</v>
      </c>
      <c r="B1" s="131"/>
      <c r="C1" s="131"/>
      <c r="D1" s="131"/>
      <c r="E1" s="131"/>
      <c r="F1" s="131"/>
      <c r="G1" s="131"/>
      <c r="H1" s="131"/>
      <c r="I1" s="131"/>
      <c r="J1" s="131"/>
      <c r="K1" s="131"/>
      <c r="L1" s="131"/>
      <c r="M1" s="131"/>
      <c r="N1" s="131"/>
    </row>
    <row r="2" spans="1:14" s="82" customFormat="1" ht="11.1" customHeight="1" x14ac:dyDescent="0.2"/>
    <row r="3" spans="1:14" ht="15" customHeight="1" x14ac:dyDescent="0.2">
      <c r="A3" s="121"/>
      <c r="B3" s="121" t="s">
        <v>41</v>
      </c>
      <c r="C3" s="121"/>
      <c r="D3" s="121"/>
      <c r="E3" s="121"/>
      <c r="F3" s="121"/>
      <c r="G3" s="121"/>
      <c r="H3" s="121"/>
      <c r="I3" s="121"/>
      <c r="J3" s="121"/>
      <c r="K3" s="121"/>
      <c r="L3" s="121"/>
      <c r="M3" s="121"/>
      <c r="N3" s="121" t="s">
        <v>1</v>
      </c>
    </row>
    <row r="4" spans="1:14" s="83" customFormat="1" ht="24" customHeight="1" x14ac:dyDescent="0.2">
      <c r="A4" s="121"/>
      <c r="B4" s="133" t="s">
        <v>25</v>
      </c>
      <c r="C4" s="121"/>
      <c r="D4" s="121"/>
      <c r="E4" s="133" t="s">
        <v>26</v>
      </c>
      <c r="F4" s="121"/>
      <c r="G4" s="121"/>
      <c r="H4" s="123" t="s">
        <v>40</v>
      </c>
      <c r="I4" s="123"/>
      <c r="J4" s="123"/>
      <c r="K4" s="123" t="s">
        <v>7</v>
      </c>
      <c r="L4" s="123"/>
      <c r="M4" s="123"/>
      <c r="N4" s="121"/>
    </row>
    <row r="5" spans="1:14" ht="24" customHeight="1" x14ac:dyDescent="0.2">
      <c r="A5" s="121"/>
      <c r="B5" s="37" t="s">
        <v>8</v>
      </c>
      <c r="C5" s="37" t="s">
        <v>194</v>
      </c>
      <c r="D5" s="37" t="s">
        <v>195</v>
      </c>
      <c r="E5" s="37" t="s">
        <v>8</v>
      </c>
      <c r="F5" s="37" t="s">
        <v>194</v>
      </c>
      <c r="G5" s="37" t="s">
        <v>195</v>
      </c>
      <c r="H5" s="37" t="s">
        <v>8</v>
      </c>
      <c r="I5" s="37" t="s">
        <v>194</v>
      </c>
      <c r="J5" s="37" t="s">
        <v>195</v>
      </c>
      <c r="K5" s="37" t="s">
        <v>8</v>
      </c>
      <c r="L5" s="37" t="s">
        <v>194</v>
      </c>
      <c r="M5" s="37" t="s">
        <v>195</v>
      </c>
      <c r="N5" s="1" t="s">
        <v>9</v>
      </c>
    </row>
    <row r="6" spans="1:14" ht="12" customHeight="1" x14ac:dyDescent="0.2">
      <c r="A6" s="2" t="s">
        <v>13</v>
      </c>
      <c r="B6" s="3">
        <v>58</v>
      </c>
      <c r="C6" s="4">
        <v>53.3</v>
      </c>
      <c r="D6" s="4">
        <v>62.7</v>
      </c>
      <c r="E6" s="3">
        <v>34.299999999999997</v>
      </c>
      <c r="F6" s="4">
        <v>29.8</v>
      </c>
      <c r="G6" s="4">
        <v>38.799999999999997</v>
      </c>
      <c r="H6" s="3">
        <v>6.3</v>
      </c>
      <c r="I6" s="4">
        <v>4</v>
      </c>
      <c r="J6" s="4">
        <v>8.6999999999999993</v>
      </c>
      <c r="K6" s="3">
        <v>1.3</v>
      </c>
      <c r="L6" s="4">
        <v>0.2</v>
      </c>
      <c r="M6" s="4">
        <v>2.4</v>
      </c>
      <c r="N6" s="12">
        <v>521</v>
      </c>
    </row>
    <row r="7" spans="1:14" ht="12" customHeight="1" x14ac:dyDescent="0.2">
      <c r="A7" s="2" t="s">
        <v>21</v>
      </c>
      <c r="B7" s="3">
        <v>57.3</v>
      </c>
      <c r="C7" s="4">
        <v>54.1</v>
      </c>
      <c r="D7" s="4">
        <v>60.6</v>
      </c>
      <c r="E7" s="3">
        <v>27.8</v>
      </c>
      <c r="F7" s="4">
        <v>24.8</v>
      </c>
      <c r="G7" s="4">
        <v>30.8</v>
      </c>
      <c r="H7" s="3">
        <v>14.6</v>
      </c>
      <c r="I7" s="4">
        <v>12.4</v>
      </c>
      <c r="J7" s="4">
        <v>16.899999999999999</v>
      </c>
      <c r="K7" s="3">
        <v>0.3</v>
      </c>
      <c r="L7" s="4">
        <v>0</v>
      </c>
      <c r="M7" s="4">
        <v>0.5</v>
      </c>
      <c r="N7" s="12">
        <v>1679</v>
      </c>
    </row>
    <row r="8" spans="1:14" ht="12" customHeight="1" x14ac:dyDescent="0.2">
      <c r="A8" s="2" t="s">
        <v>11</v>
      </c>
      <c r="B8" s="3">
        <v>55.2</v>
      </c>
      <c r="C8" s="4">
        <v>52.2</v>
      </c>
      <c r="D8" s="4">
        <v>58.2</v>
      </c>
      <c r="E8" s="3">
        <v>37.9</v>
      </c>
      <c r="F8" s="4">
        <v>34.9</v>
      </c>
      <c r="G8" s="4">
        <v>40.799999999999997</v>
      </c>
      <c r="H8" s="3">
        <v>6.2</v>
      </c>
      <c r="I8" s="4">
        <v>4.8</v>
      </c>
      <c r="J8" s="4">
        <v>7.7</v>
      </c>
      <c r="K8" s="3">
        <v>0.7</v>
      </c>
      <c r="L8" s="4">
        <v>0.3</v>
      </c>
      <c r="M8" s="4">
        <v>1.1000000000000001</v>
      </c>
      <c r="N8" s="12">
        <v>2791</v>
      </c>
    </row>
    <row r="9" spans="1:14" ht="12" customHeight="1" x14ac:dyDescent="0.2">
      <c r="A9" s="2" t="s">
        <v>10</v>
      </c>
      <c r="B9" s="3">
        <v>54.1</v>
      </c>
      <c r="C9" s="4">
        <v>50</v>
      </c>
      <c r="D9" s="4">
        <v>58.1</v>
      </c>
      <c r="E9" s="3">
        <v>37.1</v>
      </c>
      <c r="F9" s="4">
        <v>33.200000000000003</v>
      </c>
      <c r="G9" s="4">
        <v>41.1</v>
      </c>
      <c r="H9" s="3">
        <v>8</v>
      </c>
      <c r="I9" s="4">
        <v>5.9</v>
      </c>
      <c r="J9" s="4">
        <v>10.1</v>
      </c>
      <c r="K9" s="3">
        <v>0.8</v>
      </c>
      <c r="L9" s="4">
        <v>0</v>
      </c>
      <c r="M9" s="4">
        <v>1.7</v>
      </c>
      <c r="N9" s="12">
        <v>1459</v>
      </c>
    </row>
    <row r="10" spans="1:14" ht="12" customHeight="1" x14ac:dyDescent="0.2">
      <c r="A10" s="2" t="s">
        <v>20</v>
      </c>
      <c r="B10" s="3">
        <v>51</v>
      </c>
      <c r="C10" s="4">
        <v>46.9</v>
      </c>
      <c r="D10" s="4">
        <v>55.2</v>
      </c>
      <c r="E10" s="3">
        <v>40.299999999999997</v>
      </c>
      <c r="F10" s="4">
        <v>36.200000000000003</v>
      </c>
      <c r="G10" s="4">
        <v>44.3</v>
      </c>
      <c r="H10" s="3">
        <v>8</v>
      </c>
      <c r="I10" s="4">
        <v>6</v>
      </c>
      <c r="J10" s="4">
        <v>10.1</v>
      </c>
      <c r="K10" s="3">
        <v>0.6</v>
      </c>
      <c r="L10" s="4">
        <v>0.1</v>
      </c>
      <c r="M10" s="4">
        <v>1.2</v>
      </c>
      <c r="N10" s="12">
        <v>1241</v>
      </c>
    </row>
    <row r="11" spans="1:14" ht="12" customHeight="1" x14ac:dyDescent="0.2">
      <c r="A11" s="2" t="s">
        <v>15</v>
      </c>
      <c r="B11" s="3">
        <v>50</v>
      </c>
      <c r="C11" s="4">
        <v>44.6</v>
      </c>
      <c r="D11" s="4">
        <v>55.4</v>
      </c>
      <c r="E11" s="3">
        <v>48.1</v>
      </c>
      <c r="F11" s="4">
        <v>42.7</v>
      </c>
      <c r="G11" s="4">
        <v>53.6</v>
      </c>
      <c r="H11" s="3">
        <v>1.3</v>
      </c>
      <c r="I11" s="4">
        <v>0.1</v>
      </c>
      <c r="J11" s="4">
        <v>2.5</v>
      </c>
      <c r="K11" s="3">
        <v>0.6</v>
      </c>
      <c r="L11" s="4">
        <v>0</v>
      </c>
      <c r="M11" s="4">
        <v>1.2</v>
      </c>
      <c r="N11" s="12">
        <v>406</v>
      </c>
    </row>
    <row r="12" spans="1:14" ht="12" customHeight="1" x14ac:dyDescent="0.2">
      <c r="A12" s="2" t="s">
        <v>16</v>
      </c>
      <c r="B12" s="3">
        <v>44.5</v>
      </c>
      <c r="C12" s="4">
        <v>39</v>
      </c>
      <c r="D12" s="4">
        <v>50</v>
      </c>
      <c r="E12" s="3">
        <v>36.9</v>
      </c>
      <c r="F12" s="4">
        <v>31.7</v>
      </c>
      <c r="G12" s="4">
        <v>42.2</v>
      </c>
      <c r="H12" s="3">
        <v>18</v>
      </c>
      <c r="I12" s="4">
        <v>13.6</v>
      </c>
      <c r="J12" s="4">
        <v>22.3</v>
      </c>
      <c r="K12" s="3">
        <v>0.6</v>
      </c>
      <c r="L12" s="4">
        <v>0</v>
      </c>
      <c r="M12" s="4">
        <v>1.8</v>
      </c>
      <c r="N12" s="12">
        <v>578</v>
      </c>
    </row>
    <row r="13" spans="1:14" ht="12" customHeight="1" x14ac:dyDescent="0.2">
      <c r="A13" s="2" t="s">
        <v>12</v>
      </c>
      <c r="B13" s="3">
        <v>42.8</v>
      </c>
      <c r="C13" s="4">
        <v>39.5</v>
      </c>
      <c r="D13" s="4">
        <v>46.2</v>
      </c>
      <c r="E13" s="3">
        <v>47.5</v>
      </c>
      <c r="F13" s="4">
        <v>44.1</v>
      </c>
      <c r="G13" s="4">
        <v>50.9</v>
      </c>
      <c r="H13" s="3">
        <v>8.1</v>
      </c>
      <c r="I13" s="4">
        <v>6.4</v>
      </c>
      <c r="J13" s="4">
        <v>9.9</v>
      </c>
      <c r="K13" s="3">
        <v>1.5</v>
      </c>
      <c r="L13" s="4">
        <v>0.6</v>
      </c>
      <c r="M13" s="4">
        <v>2.5</v>
      </c>
      <c r="N13" s="12">
        <v>1417</v>
      </c>
    </row>
    <row r="14" spans="1:14" s="114" customFormat="1" ht="12" customHeight="1" x14ac:dyDescent="0.2">
      <c r="A14" s="21" t="s">
        <v>19</v>
      </c>
      <c r="B14" s="22">
        <v>41.7</v>
      </c>
      <c r="C14" s="23">
        <v>38</v>
      </c>
      <c r="D14" s="23">
        <v>45.4</v>
      </c>
      <c r="E14" s="22">
        <v>32.5</v>
      </c>
      <c r="F14" s="23">
        <v>29</v>
      </c>
      <c r="G14" s="23">
        <v>36</v>
      </c>
      <c r="H14" s="22">
        <v>25.7</v>
      </c>
      <c r="I14" s="23">
        <v>22.4</v>
      </c>
      <c r="J14" s="23">
        <v>29</v>
      </c>
      <c r="K14" s="22">
        <v>0</v>
      </c>
      <c r="L14" s="23">
        <v>0</v>
      </c>
      <c r="M14" s="23">
        <v>0.1</v>
      </c>
      <c r="N14" s="26">
        <v>1117</v>
      </c>
    </row>
    <row r="15" spans="1:14" ht="12" customHeight="1" x14ac:dyDescent="0.2">
      <c r="A15" s="2" t="s">
        <v>18</v>
      </c>
      <c r="B15" s="3">
        <v>35.299999999999997</v>
      </c>
      <c r="C15" s="4">
        <v>32.6</v>
      </c>
      <c r="D15" s="4">
        <v>38.1</v>
      </c>
      <c r="E15" s="3">
        <v>41.5</v>
      </c>
      <c r="F15" s="4">
        <v>38.700000000000003</v>
      </c>
      <c r="G15" s="4">
        <v>44.3</v>
      </c>
      <c r="H15" s="3">
        <v>21.5</v>
      </c>
      <c r="I15" s="4">
        <v>19.100000000000001</v>
      </c>
      <c r="J15" s="4">
        <v>24</v>
      </c>
      <c r="K15" s="3">
        <v>1.7</v>
      </c>
      <c r="L15" s="4">
        <v>1</v>
      </c>
      <c r="M15" s="4">
        <v>2.4</v>
      </c>
      <c r="N15" s="12">
        <v>1447</v>
      </c>
    </row>
    <row r="16" spans="1:14" ht="12" customHeight="1" x14ac:dyDescent="0.2">
      <c r="A16" s="2" t="s">
        <v>17</v>
      </c>
      <c r="B16" s="3">
        <v>35.200000000000003</v>
      </c>
      <c r="C16" s="4">
        <v>29</v>
      </c>
      <c r="D16" s="4">
        <v>41.5</v>
      </c>
      <c r="E16" s="3">
        <v>44.9</v>
      </c>
      <c r="F16" s="4">
        <v>38.4</v>
      </c>
      <c r="G16" s="4">
        <v>51.3</v>
      </c>
      <c r="H16" s="3">
        <v>18.8</v>
      </c>
      <c r="I16" s="4">
        <v>13.6</v>
      </c>
      <c r="J16" s="4">
        <v>24</v>
      </c>
      <c r="K16" s="3">
        <v>1.1000000000000001</v>
      </c>
      <c r="L16" s="4">
        <v>0</v>
      </c>
      <c r="M16" s="4">
        <v>2.4</v>
      </c>
      <c r="N16" s="12">
        <v>369</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1" t="s">
        <v>41</v>
      </c>
      <c r="C20" s="121"/>
      <c r="D20" s="121"/>
      <c r="E20" s="121"/>
      <c r="F20" s="121"/>
      <c r="G20" s="121"/>
      <c r="H20" s="121"/>
      <c r="I20" s="121"/>
      <c r="J20" s="121"/>
      <c r="K20" s="121"/>
      <c r="L20" s="121"/>
      <c r="M20" s="121"/>
      <c r="N20" s="121" t="s">
        <v>1</v>
      </c>
    </row>
    <row r="21" spans="1:38" s="83" customFormat="1" ht="24" customHeight="1" x14ac:dyDescent="0.2">
      <c r="A21" s="121"/>
      <c r="B21" s="133" t="s">
        <v>25</v>
      </c>
      <c r="C21" s="121"/>
      <c r="D21" s="121"/>
      <c r="E21" s="133" t="s">
        <v>26</v>
      </c>
      <c r="F21" s="121"/>
      <c r="G21" s="121"/>
      <c r="H21" s="123" t="s">
        <v>40</v>
      </c>
      <c r="I21" s="123"/>
      <c r="J21" s="123"/>
      <c r="K21" s="123" t="s">
        <v>7</v>
      </c>
      <c r="L21" s="123"/>
      <c r="M21" s="123"/>
      <c r="N21" s="121"/>
    </row>
    <row r="22" spans="1:38" ht="24" customHeight="1" x14ac:dyDescent="0.2">
      <c r="A22" s="121"/>
      <c r="B22" s="37" t="s">
        <v>8</v>
      </c>
      <c r="C22" s="37" t="s">
        <v>194</v>
      </c>
      <c r="D22" s="37" t="s">
        <v>195</v>
      </c>
      <c r="E22" s="37" t="s">
        <v>8</v>
      </c>
      <c r="F22" s="37" t="s">
        <v>194</v>
      </c>
      <c r="G22" s="37" t="s">
        <v>195</v>
      </c>
      <c r="H22" s="37" t="s">
        <v>8</v>
      </c>
      <c r="I22" s="37" t="s">
        <v>194</v>
      </c>
      <c r="J22" s="37" t="s">
        <v>195</v>
      </c>
      <c r="K22" s="37" t="s">
        <v>8</v>
      </c>
      <c r="L22" s="37" t="s">
        <v>194</v>
      </c>
      <c r="M22" s="37" t="s">
        <v>195</v>
      </c>
      <c r="N22" s="36" t="s">
        <v>9</v>
      </c>
    </row>
    <row r="23" spans="1:38" ht="12" customHeight="1" x14ac:dyDescent="0.2">
      <c r="A23" s="2" t="s">
        <v>10</v>
      </c>
      <c r="B23" s="3">
        <v>65.900000000000006</v>
      </c>
      <c r="C23" s="4">
        <v>61.7</v>
      </c>
      <c r="D23" s="4">
        <v>70.2</v>
      </c>
      <c r="E23" s="3">
        <v>26.9</v>
      </c>
      <c r="F23" s="4">
        <v>23.1</v>
      </c>
      <c r="G23" s="4">
        <v>30.7</v>
      </c>
      <c r="H23" s="3">
        <v>4.9000000000000004</v>
      </c>
      <c r="I23" s="4">
        <v>3</v>
      </c>
      <c r="J23" s="4">
        <v>6.7</v>
      </c>
      <c r="K23" s="3">
        <v>2.2999999999999998</v>
      </c>
      <c r="L23" s="4">
        <v>0.4</v>
      </c>
      <c r="M23" s="4">
        <v>4.2</v>
      </c>
      <c r="N23" s="12">
        <v>2269</v>
      </c>
    </row>
    <row r="24" spans="1:38" ht="12" customHeight="1" x14ac:dyDescent="0.2">
      <c r="A24" s="2" t="s">
        <v>12</v>
      </c>
      <c r="B24" s="3">
        <v>63</v>
      </c>
      <c r="C24" s="4">
        <v>57</v>
      </c>
      <c r="D24" s="4">
        <v>68.900000000000006</v>
      </c>
      <c r="E24" s="3">
        <v>35.4</v>
      </c>
      <c r="F24" s="4">
        <v>29.5</v>
      </c>
      <c r="G24" s="4">
        <v>41.3</v>
      </c>
      <c r="H24" s="3">
        <v>0.6</v>
      </c>
      <c r="I24" s="4">
        <v>0</v>
      </c>
      <c r="J24" s="4">
        <v>1.3</v>
      </c>
      <c r="K24" s="3">
        <v>1</v>
      </c>
      <c r="L24" s="4">
        <v>0</v>
      </c>
      <c r="M24" s="4">
        <v>2</v>
      </c>
      <c r="N24" s="12">
        <v>369</v>
      </c>
    </row>
    <row r="25" spans="1:38" ht="12" customHeight="1" x14ac:dyDescent="0.2">
      <c r="A25" s="2" t="s">
        <v>16</v>
      </c>
      <c r="B25" s="3">
        <v>61.2</v>
      </c>
      <c r="C25" s="4">
        <v>55.5</v>
      </c>
      <c r="D25" s="4">
        <v>67</v>
      </c>
      <c r="E25" s="3">
        <v>35.200000000000003</v>
      </c>
      <c r="F25" s="4">
        <v>29.5</v>
      </c>
      <c r="G25" s="4">
        <v>40.799999999999997</v>
      </c>
      <c r="H25" s="3">
        <v>3.2</v>
      </c>
      <c r="I25" s="4">
        <v>1</v>
      </c>
      <c r="J25" s="4">
        <v>5.4</v>
      </c>
      <c r="K25" s="3">
        <v>0.3</v>
      </c>
      <c r="L25" s="4">
        <v>0</v>
      </c>
      <c r="M25" s="4">
        <v>0.9</v>
      </c>
      <c r="N25" s="12">
        <v>474</v>
      </c>
    </row>
    <row r="26" spans="1:38" ht="12" customHeight="1" x14ac:dyDescent="0.2">
      <c r="A26" s="2" t="s">
        <v>13</v>
      </c>
      <c r="B26" s="3">
        <v>59.4</v>
      </c>
      <c r="C26" s="4">
        <v>53.5</v>
      </c>
      <c r="D26" s="4">
        <v>65.400000000000006</v>
      </c>
      <c r="E26" s="3">
        <v>33.299999999999997</v>
      </c>
      <c r="F26" s="4">
        <v>27.7</v>
      </c>
      <c r="G26" s="4">
        <v>39</v>
      </c>
      <c r="H26" s="3">
        <v>7.2</v>
      </c>
      <c r="I26" s="4">
        <v>3.8</v>
      </c>
      <c r="J26" s="4">
        <v>10.6</v>
      </c>
      <c r="K26" s="6" t="s">
        <v>14</v>
      </c>
      <c r="L26" s="5" t="s">
        <v>14</v>
      </c>
      <c r="M26" s="5" t="s">
        <v>14</v>
      </c>
      <c r="N26" s="12">
        <v>392</v>
      </c>
    </row>
    <row r="27" spans="1:38" ht="12" customHeight="1" x14ac:dyDescent="0.2">
      <c r="A27" s="2" t="s">
        <v>21</v>
      </c>
      <c r="B27" s="3">
        <v>58.9</v>
      </c>
      <c r="C27" s="4">
        <v>55.6</v>
      </c>
      <c r="D27" s="4">
        <v>62.2</v>
      </c>
      <c r="E27" s="3">
        <v>35.5</v>
      </c>
      <c r="F27" s="4">
        <v>32.200000000000003</v>
      </c>
      <c r="G27" s="4">
        <v>38.700000000000003</v>
      </c>
      <c r="H27" s="3">
        <v>4</v>
      </c>
      <c r="I27" s="4">
        <v>2.8</v>
      </c>
      <c r="J27" s="4">
        <v>5.2</v>
      </c>
      <c r="K27" s="3">
        <v>1.6</v>
      </c>
      <c r="L27" s="4">
        <v>0.7</v>
      </c>
      <c r="M27" s="4">
        <v>2.5</v>
      </c>
      <c r="N27" s="12">
        <v>1351</v>
      </c>
    </row>
    <row r="28" spans="1:38" ht="12" customHeight="1" x14ac:dyDescent="0.2">
      <c r="A28" s="2" t="s">
        <v>15</v>
      </c>
      <c r="B28" s="3">
        <v>57.1</v>
      </c>
      <c r="C28" s="4">
        <v>52.3</v>
      </c>
      <c r="D28" s="4">
        <v>61.8</v>
      </c>
      <c r="E28" s="3">
        <v>37.9</v>
      </c>
      <c r="F28" s="4">
        <v>33.200000000000003</v>
      </c>
      <c r="G28" s="4">
        <v>42.5</v>
      </c>
      <c r="H28" s="3">
        <v>4.2</v>
      </c>
      <c r="I28" s="4">
        <v>2.2000000000000002</v>
      </c>
      <c r="J28" s="4">
        <v>6.1</v>
      </c>
      <c r="K28" s="3">
        <v>0.9</v>
      </c>
      <c r="L28" s="4">
        <v>0.1</v>
      </c>
      <c r="M28" s="4">
        <v>1.7</v>
      </c>
      <c r="N28" s="12">
        <v>501</v>
      </c>
    </row>
    <row r="29" spans="1:38" ht="12" customHeight="1" x14ac:dyDescent="0.2">
      <c r="A29" s="2" t="s">
        <v>11</v>
      </c>
      <c r="B29" s="3">
        <v>56.9</v>
      </c>
      <c r="C29" s="4">
        <v>54.1</v>
      </c>
      <c r="D29" s="4">
        <v>59.7</v>
      </c>
      <c r="E29" s="3">
        <v>37</v>
      </c>
      <c r="F29" s="4">
        <v>34.299999999999997</v>
      </c>
      <c r="G29" s="4">
        <v>39.700000000000003</v>
      </c>
      <c r="H29" s="3">
        <v>5</v>
      </c>
      <c r="I29" s="4">
        <v>3.8</v>
      </c>
      <c r="J29" s="4">
        <v>6.1</v>
      </c>
      <c r="K29" s="3">
        <v>1.1000000000000001</v>
      </c>
      <c r="L29" s="4">
        <v>0.5</v>
      </c>
      <c r="M29" s="4">
        <v>1.8</v>
      </c>
      <c r="N29" s="12">
        <v>2909</v>
      </c>
    </row>
    <row r="30" spans="1:38" ht="12" customHeight="1" x14ac:dyDescent="0.2">
      <c r="A30" s="21" t="s">
        <v>19</v>
      </c>
      <c r="B30" s="22">
        <v>55</v>
      </c>
      <c r="C30" s="23">
        <v>50.4</v>
      </c>
      <c r="D30" s="23">
        <v>59.6</v>
      </c>
      <c r="E30" s="22">
        <v>32.799999999999997</v>
      </c>
      <c r="F30" s="23">
        <v>28.5</v>
      </c>
      <c r="G30" s="23">
        <v>37.1</v>
      </c>
      <c r="H30" s="22">
        <v>12.2</v>
      </c>
      <c r="I30" s="23">
        <v>9.1999999999999993</v>
      </c>
      <c r="J30" s="23">
        <v>15.1</v>
      </c>
      <c r="K30" s="24" t="s">
        <v>14</v>
      </c>
      <c r="L30" s="25" t="s">
        <v>14</v>
      </c>
      <c r="M30" s="25" t="s">
        <v>14</v>
      </c>
      <c r="N30" s="26">
        <v>738</v>
      </c>
    </row>
    <row r="31" spans="1:38" ht="12" customHeight="1" x14ac:dyDescent="0.2">
      <c r="A31" s="2" t="s">
        <v>20</v>
      </c>
      <c r="B31" s="3">
        <v>54.2</v>
      </c>
      <c r="C31" s="4">
        <v>48.7</v>
      </c>
      <c r="D31" s="4">
        <v>59.8</v>
      </c>
      <c r="E31" s="3">
        <v>39.299999999999997</v>
      </c>
      <c r="F31" s="4">
        <v>33.799999999999997</v>
      </c>
      <c r="G31" s="4">
        <v>44.8</v>
      </c>
      <c r="H31" s="3">
        <v>5.3</v>
      </c>
      <c r="I31" s="4">
        <v>2.8</v>
      </c>
      <c r="J31" s="4">
        <v>7.8</v>
      </c>
      <c r="K31" s="3">
        <v>1.1000000000000001</v>
      </c>
      <c r="L31" s="4">
        <v>0.1</v>
      </c>
      <c r="M31" s="4">
        <v>2.2000000000000002</v>
      </c>
      <c r="N31" s="12">
        <v>435</v>
      </c>
    </row>
    <row r="32" spans="1:38" ht="12" customHeight="1" x14ac:dyDescent="0.2">
      <c r="A32" s="2" t="s">
        <v>17</v>
      </c>
      <c r="B32" s="3">
        <v>33.9</v>
      </c>
      <c r="C32" s="4">
        <v>29.2</v>
      </c>
      <c r="D32" s="4">
        <v>38.6</v>
      </c>
      <c r="E32" s="3">
        <v>48.9</v>
      </c>
      <c r="F32" s="4">
        <v>44</v>
      </c>
      <c r="G32" s="4">
        <v>53.9</v>
      </c>
      <c r="H32" s="3">
        <v>15.5</v>
      </c>
      <c r="I32" s="4">
        <v>12</v>
      </c>
      <c r="J32" s="4">
        <v>19</v>
      </c>
      <c r="K32" s="3">
        <v>1.7</v>
      </c>
      <c r="L32" s="4">
        <v>0.4</v>
      </c>
      <c r="M32" s="4">
        <v>3</v>
      </c>
      <c r="N32" s="12">
        <v>638</v>
      </c>
    </row>
    <row r="33" spans="1:29" ht="12" customHeight="1" x14ac:dyDescent="0.2">
      <c r="A33" s="2" t="s">
        <v>18</v>
      </c>
      <c r="B33" s="3">
        <v>32.200000000000003</v>
      </c>
      <c r="C33" s="4">
        <v>30</v>
      </c>
      <c r="D33" s="4">
        <v>34.5</v>
      </c>
      <c r="E33" s="3">
        <v>41.2</v>
      </c>
      <c r="F33" s="4">
        <v>38.9</v>
      </c>
      <c r="G33" s="4">
        <v>43.4</v>
      </c>
      <c r="H33" s="3">
        <v>24.8</v>
      </c>
      <c r="I33" s="4">
        <v>22.7</v>
      </c>
      <c r="J33" s="4">
        <v>26.9</v>
      </c>
      <c r="K33" s="3">
        <v>1.8</v>
      </c>
      <c r="L33" s="4">
        <v>1.3</v>
      </c>
      <c r="M33" s="4">
        <v>2.2999999999999998</v>
      </c>
      <c r="N33" s="12">
        <v>4734</v>
      </c>
    </row>
    <row r="35" spans="1:29" ht="11.1" customHeight="1" x14ac:dyDescent="0.2">
      <c r="A35" s="11" t="s">
        <v>206</v>
      </c>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8" spans="1:29" s="83" customFormat="1" ht="11.1"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49" spans="1:26" ht="12" customHeight="1" x14ac:dyDescent="0.2"/>
    <row r="50" spans="1:26" ht="12" customHeight="1" x14ac:dyDescent="0.2"/>
    <row r="52" spans="1:26" ht="11.1" customHeight="1" x14ac:dyDescent="0.2">
      <c r="A52" s="10"/>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21:N31">
    <sortCondition descending="1" ref="B21:B31"/>
  </sortState>
  <mergeCells count="15">
    <mergeCell ref="A1:N1"/>
    <mergeCell ref="A3:A5"/>
    <mergeCell ref="B3:M3"/>
    <mergeCell ref="N3:N4"/>
    <mergeCell ref="B4:D4"/>
    <mergeCell ref="E4:G4"/>
    <mergeCell ref="H4:J4"/>
    <mergeCell ref="K4:M4"/>
    <mergeCell ref="A20:A22"/>
    <mergeCell ref="B20:M20"/>
    <mergeCell ref="N20:N21"/>
    <mergeCell ref="B21:D21"/>
    <mergeCell ref="E21:G21"/>
    <mergeCell ref="H21:J21"/>
    <mergeCell ref="K21:M21"/>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AL52"/>
  <sheetViews>
    <sheetView zoomScaleNormal="100" workbookViewId="0">
      <selection activeCell="U21" sqref="U21"/>
    </sheetView>
  </sheetViews>
  <sheetFormatPr baseColWidth="10" defaultRowHeight="11.1" customHeight="1" x14ac:dyDescent="0.2"/>
  <cols>
    <col min="1" max="13" width="8.625" customWidth="1"/>
    <col min="14" max="14" width="10.625" customWidth="1"/>
    <col min="15" max="42" width="8.875" customWidth="1"/>
  </cols>
  <sheetData>
    <row r="1" spans="1:14" s="82" customFormat="1" ht="11.1" customHeight="1" x14ac:dyDescent="0.2">
      <c r="A1" s="130" t="s">
        <v>279</v>
      </c>
      <c r="B1" s="131"/>
      <c r="C1" s="131"/>
      <c r="D1" s="131"/>
      <c r="E1" s="131"/>
      <c r="F1" s="131"/>
      <c r="G1" s="131"/>
      <c r="H1" s="131"/>
      <c r="I1" s="131"/>
      <c r="J1" s="131"/>
      <c r="K1" s="131"/>
      <c r="L1" s="131"/>
      <c r="M1" s="131"/>
      <c r="N1" s="131"/>
    </row>
    <row r="2" spans="1:14" s="82" customFormat="1" ht="11.1" customHeight="1" x14ac:dyDescent="0.2"/>
    <row r="3" spans="1:14" ht="15" customHeight="1" x14ac:dyDescent="0.2">
      <c r="A3" s="121"/>
      <c r="B3" s="121" t="s">
        <v>42</v>
      </c>
      <c r="C3" s="121"/>
      <c r="D3" s="121"/>
      <c r="E3" s="121"/>
      <c r="F3" s="121"/>
      <c r="G3" s="121"/>
      <c r="H3" s="121"/>
      <c r="I3" s="121"/>
      <c r="J3" s="121"/>
      <c r="K3" s="121"/>
      <c r="L3" s="121"/>
      <c r="M3" s="121"/>
      <c r="N3" s="121" t="s">
        <v>1</v>
      </c>
    </row>
    <row r="4" spans="1:14" s="83" customFormat="1" ht="24" customHeight="1" x14ac:dyDescent="0.2">
      <c r="A4" s="121"/>
      <c r="B4" s="133" t="s">
        <v>25</v>
      </c>
      <c r="C4" s="121"/>
      <c r="D4" s="121"/>
      <c r="E4" s="133" t="s">
        <v>26</v>
      </c>
      <c r="F4" s="121"/>
      <c r="G4" s="121"/>
      <c r="H4" s="134" t="s">
        <v>43</v>
      </c>
      <c r="I4" s="123"/>
      <c r="J4" s="123"/>
      <c r="K4" s="123" t="s">
        <v>7</v>
      </c>
      <c r="L4" s="123"/>
      <c r="M4" s="123"/>
      <c r="N4" s="121"/>
    </row>
    <row r="5" spans="1:14" ht="24" customHeight="1" x14ac:dyDescent="0.2">
      <c r="A5" s="121"/>
      <c r="B5" s="37" t="s">
        <v>8</v>
      </c>
      <c r="C5" s="37" t="s">
        <v>194</v>
      </c>
      <c r="D5" s="37" t="s">
        <v>195</v>
      </c>
      <c r="E5" s="37" t="s">
        <v>8</v>
      </c>
      <c r="F5" s="37" t="s">
        <v>194</v>
      </c>
      <c r="G5" s="37" t="s">
        <v>195</v>
      </c>
      <c r="H5" s="37" t="s">
        <v>8</v>
      </c>
      <c r="I5" s="37" t="s">
        <v>194</v>
      </c>
      <c r="J5" s="37" t="s">
        <v>195</v>
      </c>
      <c r="K5" s="37" t="s">
        <v>8</v>
      </c>
      <c r="L5" s="37" t="s">
        <v>194</v>
      </c>
      <c r="M5" s="37" t="s">
        <v>195</v>
      </c>
      <c r="N5" s="1" t="s">
        <v>9</v>
      </c>
    </row>
    <row r="6" spans="1:14" ht="12" customHeight="1" x14ac:dyDescent="0.2">
      <c r="A6" s="2" t="s">
        <v>21</v>
      </c>
      <c r="B6" s="3">
        <v>34.1</v>
      </c>
      <c r="C6" s="4">
        <v>31</v>
      </c>
      <c r="D6" s="4">
        <v>37.200000000000003</v>
      </c>
      <c r="E6" s="3">
        <v>49.9</v>
      </c>
      <c r="F6" s="4">
        <v>46.6</v>
      </c>
      <c r="G6" s="4">
        <v>53.1</v>
      </c>
      <c r="H6" s="3">
        <v>15.4</v>
      </c>
      <c r="I6" s="4">
        <v>13.1</v>
      </c>
      <c r="J6" s="4">
        <v>17.7</v>
      </c>
      <c r="K6" s="3">
        <v>0.6</v>
      </c>
      <c r="L6" s="4">
        <v>0.1</v>
      </c>
      <c r="M6" s="4">
        <v>1.1000000000000001</v>
      </c>
      <c r="N6" s="12">
        <v>1679</v>
      </c>
    </row>
    <row r="7" spans="1:14" ht="12" customHeight="1" x14ac:dyDescent="0.2">
      <c r="A7" s="2" t="s">
        <v>11</v>
      </c>
      <c r="B7" s="3">
        <v>30.9</v>
      </c>
      <c r="C7" s="4">
        <v>28.1</v>
      </c>
      <c r="D7" s="4">
        <v>33.700000000000003</v>
      </c>
      <c r="E7" s="3">
        <v>61.2</v>
      </c>
      <c r="F7" s="4">
        <v>58.3</v>
      </c>
      <c r="G7" s="4">
        <v>64.099999999999994</v>
      </c>
      <c r="H7" s="3">
        <v>6.8</v>
      </c>
      <c r="I7" s="4">
        <v>5.3</v>
      </c>
      <c r="J7" s="4">
        <v>8.1999999999999993</v>
      </c>
      <c r="K7" s="3">
        <v>1.2</v>
      </c>
      <c r="L7" s="4">
        <v>0.6</v>
      </c>
      <c r="M7" s="4">
        <v>1.8</v>
      </c>
      <c r="N7" s="12">
        <v>2791</v>
      </c>
    </row>
    <row r="8" spans="1:14" ht="12" customHeight="1" x14ac:dyDescent="0.2">
      <c r="A8" s="2" t="s">
        <v>10</v>
      </c>
      <c r="B8" s="3">
        <v>29.7</v>
      </c>
      <c r="C8" s="4">
        <v>26</v>
      </c>
      <c r="D8" s="4">
        <v>33.4</v>
      </c>
      <c r="E8" s="3">
        <v>61.4</v>
      </c>
      <c r="F8" s="4">
        <v>57.5</v>
      </c>
      <c r="G8" s="4">
        <v>65.400000000000006</v>
      </c>
      <c r="H8" s="3">
        <v>8.1999999999999993</v>
      </c>
      <c r="I8" s="4">
        <v>6.1</v>
      </c>
      <c r="J8" s="4">
        <v>10.3</v>
      </c>
      <c r="K8" s="3">
        <v>0.7</v>
      </c>
      <c r="L8" s="4">
        <v>0.1</v>
      </c>
      <c r="M8" s="4">
        <v>1.2</v>
      </c>
      <c r="N8" s="12">
        <v>1459</v>
      </c>
    </row>
    <row r="9" spans="1:14" s="114" customFormat="1" ht="12" customHeight="1" x14ac:dyDescent="0.2">
      <c r="A9" s="2" t="s">
        <v>13</v>
      </c>
      <c r="B9" s="3">
        <v>29.5</v>
      </c>
      <c r="C9" s="4">
        <v>25.2</v>
      </c>
      <c r="D9" s="4">
        <v>33.799999999999997</v>
      </c>
      <c r="E9" s="3">
        <v>62.8</v>
      </c>
      <c r="F9" s="4">
        <v>58.2</v>
      </c>
      <c r="G9" s="4">
        <v>67.400000000000006</v>
      </c>
      <c r="H9" s="3">
        <v>7.5</v>
      </c>
      <c r="I9" s="4">
        <v>4.9000000000000004</v>
      </c>
      <c r="J9" s="4">
        <v>10</v>
      </c>
      <c r="K9" s="3">
        <v>0.3</v>
      </c>
      <c r="L9" s="4">
        <v>0</v>
      </c>
      <c r="M9" s="4">
        <v>0.7</v>
      </c>
      <c r="N9" s="12">
        <v>521</v>
      </c>
    </row>
    <row r="10" spans="1:14" ht="12" customHeight="1" x14ac:dyDescent="0.2">
      <c r="A10" s="2" t="s">
        <v>12</v>
      </c>
      <c r="B10" s="3">
        <v>28.7</v>
      </c>
      <c r="C10" s="4">
        <v>25.5</v>
      </c>
      <c r="D10" s="4">
        <v>31.8</v>
      </c>
      <c r="E10" s="3">
        <v>62.3</v>
      </c>
      <c r="F10" s="4">
        <v>59</v>
      </c>
      <c r="G10" s="4">
        <v>65.599999999999994</v>
      </c>
      <c r="H10" s="3">
        <v>8.5</v>
      </c>
      <c r="I10" s="4">
        <v>6.7</v>
      </c>
      <c r="J10" s="4">
        <v>10.3</v>
      </c>
      <c r="K10" s="3">
        <v>0.5</v>
      </c>
      <c r="L10" s="4">
        <v>0.1</v>
      </c>
      <c r="M10" s="4">
        <v>0.8</v>
      </c>
      <c r="N10" s="12">
        <v>1417</v>
      </c>
    </row>
    <row r="11" spans="1:14" ht="12" customHeight="1" x14ac:dyDescent="0.2">
      <c r="A11" s="2" t="s">
        <v>20</v>
      </c>
      <c r="B11" s="3">
        <v>25.1</v>
      </c>
      <c r="C11" s="4">
        <v>21.6</v>
      </c>
      <c r="D11" s="4">
        <v>28.7</v>
      </c>
      <c r="E11" s="3">
        <v>65.099999999999994</v>
      </c>
      <c r="F11" s="4">
        <v>61.2</v>
      </c>
      <c r="G11" s="4">
        <v>69</v>
      </c>
      <c r="H11" s="3">
        <v>8.6999999999999993</v>
      </c>
      <c r="I11" s="4">
        <v>6.5</v>
      </c>
      <c r="J11" s="4">
        <v>10.8</v>
      </c>
      <c r="K11" s="3">
        <v>1.1000000000000001</v>
      </c>
      <c r="L11" s="4">
        <v>0.1</v>
      </c>
      <c r="M11" s="4">
        <v>2</v>
      </c>
      <c r="N11" s="12">
        <v>1241</v>
      </c>
    </row>
    <row r="12" spans="1:14" ht="12" customHeight="1" x14ac:dyDescent="0.2">
      <c r="A12" s="2" t="s">
        <v>16</v>
      </c>
      <c r="B12" s="3">
        <v>24.4</v>
      </c>
      <c r="C12" s="4">
        <v>19.399999999999999</v>
      </c>
      <c r="D12" s="4">
        <v>29.3</v>
      </c>
      <c r="E12" s="3">
        <v>56.3</v>
      </c>
      <c r="F12" s="4">
        <v>50.8</v>
      </c>
      <c r="G12" s="4">
        <v>61.9</v>
      </c>
      <c r="H12" s="3">
        <v>18.7</v>
      </c>
      <c r="I12" s="4">
        <v>14.3</v>
      </c>
      <c r="J12" s="4">
        <v>23</v>
      </c>
      <c r="K12" s="3">
        <v>0.6</v>
      </c>
      <c r="L12" s="4">
        <v>0</v>
      </c>
      <c r="M12" s="4">
        <v>1.8</v>
      </c>
      <c r="N12" s="12">
        <v>578</v>
      </c>
    </row>
    <row r="13" spans="1:14" s="114" customFormat="1" ht="12" customHeight="1" x14ac:dyDescent="0.2">
      <c r="A13" s="21" t="s">
        <v>19</v>
      </c>
      <c r="B13" s="22">
        <v>21.5</v>
      </c>
      <c r="C13" s="23">
        <v>18.5</v>
      </c>
      <c r="D13" s="23">
        <v>24.5</v>
      </c>
      <c r="E13" s="22">
        <v>53.3</v>
      </c>
      <c r="F13" s="23">
        <v>49.5</v>
      </c>
      <c r="G13" s="23">
        <v>57</v>
      </c>
      <c r="H13" s="22">
        <v>25.2</v>
      </c>
      <c r="I13" s="23">
        <v>21.9</v>
      </c>
      <c r="J13" s="23">
        <v>28.5</v>
      </c>
      <c r="K13" s="24" t="s">
        <v>14</v>
      </c>
      <c r="L13" s="25" t="s">
        <v>14</v>
      </c>
      <c r="M13" s="25" t="s">
        <v>14</v>
      </c>
      <c r="N13" s="26">
        <v>1117</v>
      </c>
    </row>
    <row r="14" spans="1:14" ht="12" customHeight="1" x14ac:dyDescent="0.2">
      <c r="A14" s="2" t="s">
        <v>15</v>
      </c>
      <c r="B14" s="3">
        <v>16.600000000000001</v>
      </c>
      <c r="C14" s="4">
        <v>12.5</v>
      </c>
      <c r="D14" s="4">
        <v>20.7</v>
      </c>
      <c r="E14" s="3">
        <v>80.3</v>
      </c>
      <c r="F14" s="4">
        <v>75.900000000000006</v>
      </c>
      <c r="G14" s="4">
        <v>84.7</v>
      </c>
      <c r="H14" s="3">
        <v>2</v>
      </c>
      <c r="I14" s="4">
        <v>0.6</v>
      </c>
      <c r="J14" s="4">
        <v>3.5</v>
      </c>
      <c r="K14" s="3">
        <v>1.1000000000000001</v>
      </c>
      <c r="L14" s="4">
        <v>0</v>
      </c>
      <c r="M14" s="4">
        <v>2.2999999999999998</v>
      </c>
      <c r="N14" s="12">
        <v>406</v>
      </c>
    </row>
    <row r="15" spans="1:14" ht="12" customHeight="1" x14ac:dyDescent="0.2">
      <c r="A15" s="2" t="s">
        <v>18</v>
      </c>
      <c r="B15" s="3">
        <v>15.7</v>
      </c>
      <c r="C15" s="4">
        <v>13.6</v>
      </c>
      <c r="D15" s="4">
        <v>17.8</v>
      </c>
      <c r="E15" s="3">
        <v>61.4</v>
      </c>
      <c r="F15" s="4">
        <v>58.6</v>
      </c>
      <c r="G15" s="4">
        <v>64.2</v>
      </c>
      <c r="H15" s="3">
        <v>20.399999999999999</v>
      </c>
      <c r="I15" s="4">
        <v>18</v>
      </c>
      <c r="J15" s="4">
        <v>22.8</v>
      </c>
      <c r="K15" s="3">
        <v>2.5</v>
      </c>
      <c r="L15" s="4">
        <v>1.6</v>
      </c>
      <c r="M15" s="4">
        <v>3.3</v>
      </c>
      <c r="N15" s="12">
        <v>1447</v>
      </c>
    </row>
    <row r="16" spans="1:14" ht="12" customHeight="1" x14ac:dyDescent="0.2">
      <c r="A16" s="2" t="s">
        <v>17</v>
      </c>
      <c r="B16" s="3">
        <v>14.5</v>
      </c>
      <c r="C16" s="4">
        <v>9.6999999999999993</v>
      </c>
      <c r="D16" s="4">
        <v>19.3</v>
      </c>
      <c r="E16" s="3">
        <v>64.599999999999994</v>
      </c>
      <c r="F16" s="4">
        <v>58.3</v>
      </c>
      <c r="G16" s="4">
        <v>70.900000000000006</v>
      </c>
      <c r="H16" s="3">
        <v>19.8</v>
      </c>
      <c r="I16" s="4">
        <v>14.6</v>
      </c>
      <c r="J16" s="4">
        <v>25</v>
      </c>
      <c r="K16" s="3">
        <v>1</v>
      </c>
      <c r="L16" s="4">
        <v>0</v>
      </c>
      <c r="M16" s="4">
        <v>2.4</v>
      </c>
      <c r="N16" s="12">
        <v>369</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1" t="s">
        <v>42</v>
      </c>
      <c r="C20" s="121"/>
      <c r="D20" s="121"/>
      <c r="E20" s="121"/>
      <c r="F20" s="121"/>
      <c r="G20" s="121"/>
      <c r="H20" s="121"/>
      <c r="I20" s="121"/>
      <c r="J20" s="121"/>
      <c r="K20" s="121"/>
      <c r="L20" s="121"/>
      <c r="M20" s="121"/>
      <c r="N20" s="121" t="s">
        <v>1</v>
      </c>
    </row>
    <row r="21" spans="1:38" s="84" customFormat="1" ht="24" customHeight="1" x14ac:dyDescent="0.2">
      <c r="A21" s="121"/>
      <c r="B21" s="134" t="s">
        <v>25</v>
      </c>
      <c r="C21" s="123"/>
      <c r="D21" s="123"/>
      <c r="E21" s="134" t="s">
        <v>26</v>
      </c>
      <c r="F21" s="123"/>
      <c r="G21" s="123"/>
      <c r="H21" s="134" t="s">
        <v>43</v>
      </c>
      <c r="I21" s="123"/>
      <c r="J21" s="123"/>
      <c r="K21" s="123" t="s">
        <v>7</v>
      </c>
      <c r="L21" s="123"/>
      <c r="M21" s="123"/>
      <c r="N21" s="121"/>
    </row>
    <row r="22" spans="1:38" ht="24" customHeight="1" x14ac:dyDescent="0.2">
      <c r="A22" s="121"/>
      <c r="B22" s="37" t="s">
        <v>8</v>
      </c>
      <c r="C22" s="37" t="s">
        <v>194</v>
      </c>
      <c r="D22" s="37" t="s">
        <v>195</v>
      </c>
      <c r="E22" s="37" t="s">
        <v>8</v>
      </c>
      <c r="F22" s="37" t="s">
        <v>194</v>
      </c>
      <c r="G22" s="37" t="s">
        <v>195</v>
      </c>
      <c r="H22" s="37" t="s">
        <v>8</v>
      </c>
      <c r="I22" s="37" t="s">
        <v>194</v>
      </c>
      <c r="J22" s="37" t="s">
        <v>195</v>
      </c>
      <c r="K22" s="37" t="s">
        <v>8</v>
      </c>
      <c r="L22" s="37" t="s">
        <v>194</v>
      </c>
      <c r="M22" s="37" t="s">
        <v>195</v>
      </c>
      <c r="N22" s="36" t="s">
        <v>9</v>
      </c>
    </row>
    <row r="23" spans="1:38" ht="12" customHeight="1" x14ac:dyDescent="0.2">
      <c r="A23" s="2" t="s">
        <v>12</v>
      </c>
      <c r="B23" s="3">
        <v>53.3</v>
      </c>
      <c r="C23" s="4">
        <v>47.2</v>
      </c>
      <c r="D23" s="4">
        <v>59.4</v>
      </c>
      <c r="E23" s="3">
        <v>45.6</v>
      </c>
      <c r="F23" s="4">
        <v>39.5</v>
      </c>
      <c r="G23" s="4">
        <v>51.7</v>
      </c>
      <c r="H23" s="3">
        <v>0.5</v>
      </c>
      <c r="I23" s="4">
        <v>0</v>
      </c>
      <c r="J23" s="4">
        <v>1.1000000000000001</v>
      </c>
      <c r="K23" s="3">
        <v>0.7</v>
      </c>
      <c r="L23" s="4">
        <v>0.1</v>
      </c>
      <c r="M23" s="4">
        <v>1.3</v>
      </c>
      <c r="N23" s="12">
        <v>369</v>
      </c>
    </row>
    <row r="24" spans="1:38" ht="12" customHeight="1" x14ac:dyDescent="0.2">
      <c r="A24" s="2" t="s">
        <v>16</v>
      </c>
      <c r="B24" s="3">
        <v>48.3</v>
      </c>
      <c r="C24" s="4">
        <v>42.5</v>
      </c>
      <c r="D24" s="4">
        <v>54.2</v>
      </c>
      <c r="E24" s="3">
        <v>47.6</v>
      </c>
      <c r="F24" s="4">
        <v>41.8</v>
      </c>
      <c r="G24" s="4">
        <v>53.3</v>
      </c>
      <c r="H24" s="3">
        <v>3.4</v>
      </c>
      <c r="I24" s="4">
        <v>1.2</v>
      </c>
      <c r="J24" s="4">
        <v>5.6</v>
      </c>
      <c r="K24" s="3">
        <v>0.7</v>
      </c>
      <c r="L24" s="4">
        <v>0</v>
      </c>
      <c r="M24" s="4">
        <v>1.4</v>
      </c>
      <c r="N24" s="12">
        <v>474</v>
      </c>
    </row>
    <row r="25" spans="1:38" ht="12" customHeight="1" x14ac:dyDescent="0.2">
      <c r="A25" s="2" t="s">
        <v>10</v>
      </c>
      <c r="B25" s="3">
        <v>47.9</v>
      </c>
      <c r="C25" s="4">
        <v>43.4</v>
      </c>
      <c r="D25" s="4">
        <v>52.5</v>
      </c>
      <c r="E25" s="3">
        <v>45.4</v>
      </c>
      <c r="F25" s="4">
        <v>40.799999999999997</v>
      </c>
      <c r="G25" s="4">
        <v>49.9</v>
      </c>
      <c r="H25" s="3">
        <v>4.5999999999999996</v>
      </c>
      <c r="I25" s="4">
        <v>2.8</v>
      </c>
      <c r="J25" s="4">
        <v>6.4</v>
      </c>
      <c r="K25" s="3">
        <v>2.1</v>
      </c>
      <c r="L25" s="4">
        <v>1.5</v>
      </c>
      <c r="M25" s="4">
        <v>2.8</v>
      </c>
      <c r="N25" s="12">
        <v>2269</v>
      </c>
    </row>
    <row r="26" spans="1:38" ht="12" customHeight="1" x14ac:dyDescent="0.2">
      <c r="A26" s="2" t="s">
        <v>13</v>
      </c>
      <c r="B26" s="3">
        <v>43.7</v>
      </c>
      <c r="C26" s="4">
        <v>37.799999999999997</v>
      </c>
      <c r="D26" s="4">
        <v>49.6</v>
      </c>
      <c r="E26" s="3">
        <v>49.4</v>
      </c>
      <c r="F26" s="4">
        <v>43.4</v>
      </c>
      <c r="G26" s="4">
        <v>55.5</v>
      </c>
      <c r="H26" s="3">
        <v>6.8</v>
      </c>
      <c r="I26" s="4">
        <v>3.5</v>
      </c>
      <c r="J26" s="4">
        <v>10.1</v>
      </c>
      <c r="K26" s="6" t="s">
        <v>14</v>
      </c>
      <c r="L26" s="5" t="s">
        <v>14</v>
      </c>
      <c r="M26" s="5" t="s">
        <v>14</v>
      </c>
      <c r="N26" s="12">
        <v>392</v>
      </c>
    </row>
    <row r="27" spans="1:38" ht="12" customHeight="1" x14ac:dyDescent="0.2">
      <c r="A27" s="2" t="s">
        <v>21</v>
      </c>
      <c r="B27" s="3">
        <v>43.7</v>
      </c>
      <c r="C27" s="4">
        <v>40.4</v>
      </c>
      <c r="D27" s="4">
        <v>47</v>
      </c>
      <c r="E27" s="3">
        <v>50.1</v>
      </c>
      <c r="F27" s="4">
        <v>46.8</v>
      </c>
      <c r="G27" s="4">
        <v>53.5</v>
      </c>
      <c r="H27" s="3">
        <v>4.3</v>
      </c>
      <c r="I27" s="4">
        <v>3.1</v>
      </c>
      <c r="J27" s="4">
        <v>5.6</v>
      </c>
      <c r="K27" s="3">
        <v>1.8</v>
      </c>
      <c r="L27" s="4">
        <v>0.8</v>
      </c>
      <c r="M27" s="4">
        <v>2.9</v>
      </c>
      <c r="N27" s="12">
        <v>1351</v>
      </c>
    </row>
    <row r="28" spans="1:38" ht="12" customHeight="1" x14ac:dyDescent="0.2">
      <c r="A28" s="2" t="s">
        <v>20</v>
      </c>
      <c r="B28" s="3">
        <v>40.799999999999997</v>
      </c>
      <c r="C28" s="4">
        <v>35.4</v>
      </c>
      <c r="D28" s="4">
        <v>46.3</v>
      </c>
      <c r="E28" s="3">
        <v>52.9</v>
      </c>
      <c r="F28" s="4">
        <v>47.4</v>
      </c>
      <c r="G28" s="4">
        <v>58.4</v>
      </c>
      <c r="H28" s="3">
        <v>5.0999999999999996</v>
      </c>
      <c r="I28" s="4">
        <v>2.6</v>
      </c>
      <c r="J28" s="4">
        <v>7.6</v>
      </c>
      <c r="K28" s="3">
        <v>1.2</v>
      </c>
      <c r="L28" s="4">
        <v>0.1</v>
      </c>
      <c r="M28" s="4">
        <v>2.2999999999999998</v>
      </c>
      <c r="N28" s="12">
        <v>435</v>
      </c>
    </row>
    <row r="29" spans="1:38" ht="12" customHeight="1" x14ac:dyDescent="0.2">
      <c r="A29" s="2" t="s">
        <v>15</v>
      </c>
      <c r="B29" s="3">
        <v>37</v>
      </c>
      <c r="C29" s="4">
        <v>32.4</v>
      </c>
      <c r="D29" s="4">
        <v>41.7</v>
      </c>
      <c r="E29" s="3">
        <v>58.3</v>
      </c>
      <c r="F29" s="4">
        <v>53.6</v>
      </c>
      <c r="G29" s="4">
        <v>63.1</v>
      </c>
      <c r="H29" s="3">
        <v>3.6</v>
      </c>
      <c r="I29" s="4">
        <v>1.8</v>
      </c>
      <c r="J29" s="4">
        <v>5.4</v>
      </c>
      <c r="K29" s="3">
        <v>1</v>
      </c>
      <c r="L29" s="4">
        <v>0.1</v>
      </c>
      <c r="M29" s="4">
        <v>1.9</v>
      </c>
      <c r="N29" s="12">
        <v>501</v>
      </c>
    </row>
    <row r="30" spans="1:38" ht="12" customHeight="1" x14ac:dyDescent="0.2">
      <c r="A30" s="2" t="s">
        <v>11</v>
      </c>
      <c r="B30" s="3">
        <v>27.1</v>
      </c>
      <c r="C30" s="4">
        <v>24.6</v>
      </c>
      <c r="D30" s="4">
        <v>29.6</v>
      </c>
      <c r="E30" s="3">
        <v>67.8</v>
      </c>
      <c r="F30" s="4">
        <v>65.099999999999994</v>
      </c>
      <c r="G30" s="4">
        <v>70.400000000000006</v>
      </c>
      <c r="H30" s="3">
        <v>4.3</v>
      </c>
      <c r="I30" s="4">
        <v>3.4</v>
      </c>
      <c r="J30" s="4">
        <v>5.3</v>
      </c>
      <c r="K30" s="3">
        <v>0.8</v>
      </c>
      <c r="L30" s="4">
        <v>0.4</v>
      </c>
      <c r="M30" s="4">
        <v>1.3</v>
      </c>
      <c r="N30" s="12">
        <v>2909</v>
      </c>
    </row>
    <row r="31" spans="1:38" ht="12" customHeight="1" x14ac:dyDescent="0.2">
      <c r="A31" s="21" t="s">
        <v>19</v>
      </c>
      <c r="B31" s="22">
        <v>24.7</v>
      </c>
      <c r="C31" s="23">
        <v>20.8</v>
      </c>
      <c r="D31" s="23">
        <v>28.6</v>
      </c>
      <c r="E31" s="22">
        <v>63.3</v>
      </c>
      <c r="F31" s="23">
        <v>58.9</v>
      </c>
      <c r="G31" s="23">
        <v>67.7</v>
      </c>
      <c r="H31" s="22">
        <v>11.7</v>
      </c>
      <c r="I31" s="23">
        <v>8.8000000000000007</v>
      </c>
      <c r="J31" s="23">
        <v>14.6</v>
      </c>
      <c r="K31" s="22">
        <v>0.3</v>
      </c>
      <c r="L31" s="23">
        <v>0</v>
      </c>
      <c r="M31" s="23">
        <v>0.8</v>
      </c>
      <c r="N31" s="26">
        <v>737</v>
      </c>
    </row>
    <row r="32" spans="1:38" ht="12" customHeight="1" x14ac:dyDescent="0.2">
      <c r="A32" s="2" t="s">
        <v>18</v>
      </c>
      <c r="B32" s="3">
        <v>17.100000000000001</v>
      </c>
      <c r="C32" s="4">
        <v>15.4</v>
      </c>
      <c r="D32" s="4">
        <v>18.899999999999999</v>
      </c>
      <c r="E32" s="3">
        <v>56.4</v>
      </c>
      <c r="F32" s="4">
        <v>54.1</v>
      </c>
      <c r="G32" s="4">
        <v>58.7</v>
      </c>
      <c r="H32" s="3">
        <v>24.7</v>
      </c>
      <c r="I32" s="4">
        <v>22.6</v>
      </c>
      <c r="J32" s="4">
        <v>26.8</v>
      </c>
      <c r="K32" s="3">
        <v>1.8</v>
      </c>
      <c r="L32" s="4">
        <v>1.2</v>
      </c>
      <c r="M32" s="4">
        <v>2.2999999999999998</v>
      </c>
      <c r="N32" s="12">
        <v>4734</v>
      </c>
    </row>
    <row r="33" spans="1:29" ht="12" customHeight="1" x14ac:dyDescent="0.2">
      <c r="A33" s="2" t="s">
        <v>17</v>
      </c>
      <c r="B33" s="3">
        <v>15.9</v>
      </c>
      <c r="C33" s="4">
        <v>12.2</v>
      </c>
      <c r="D33" s="4">
        <v>19.5</v>
      </c>
      <c r="E33" s="3">
        <v>67.8</v>
      </c>
      <c r="F33" s="4">
        <v>63.2</v>
      </c>
      <c r="G33" s="4">
        <v>72.400000000000006</v>
      </c>
      <c r="H33" s="3">
        <v>15.4</v>
      </c>
      <c r="I33" s="4">
        <v>11.9</v>
      </c>
      <c r="J33" s="4">
        <v>18.8</v>
      </c>
      <c r="K33" s="3">
        <v>1</v>
      </c>
      <c r="L33" s="4">
        <v>0</v>
      </c>
      <c r="M33" s="4">
        <v>2.1</v>
      </c>
      <c r="N33" s="12">
        <v>638</v>
      </c>
    </row>
    <row r="35" spans="1:29" ht="11.1" customHeight="1" x14ac:dyDescent="0.2">
      <c r="A35" s="11" t="s">
        <v>206</v>
      </c>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8" spans="1:29" s="83" customFormat="1" ht="11.1"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49" spans="1:26" ht="12" customHeight="1" x14ac:dyDescent="0.2"/>
    <row r="50" spans="1:26" ht="12" customHeight="1" x14ac:dyDescent="0.2"/>
    <row r="52" spans="1:26" ht="11.1" customHeight="1" x14ac:dyDescent="0.2">
      <c r="A52" s="10"/>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21:N31">
    <sortCondition descending="1" ref="B21:B31"/>
  </sortState>
  <mergeCells count="15">
    <mergeCell ref="A1:N1"/>
    <mergeCell ref="A3:A5"/>
    <mergeCell ref="B3:M3"/>
    <mergeCell ref="N3:N4"/>
    <mergeCell ref="B4:D4"/>
    <mergeCell ref="E4:G4"/>
    <mergeCell ref="H4:J4"/>
    <mergeCell ref="K4:M4"/>
    <mergeCell ref="A20:A22"/>
    <mergeCell ref="B20:M20"/>
    <mergeCell ref="N20:N21"/>
    <mergeCell ref="B21:D21"/>
    <mergeCell ref="E21:G21"/>
    <mergeCell ref="H21:J21"/>
    <mergeCell ref="K21:M21"/>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L50"/>
  <sheetViews>
    <sheetView zoomScaleNormal="100" workbookViewId="0">
      <selection activeCell="I43" sqref="I43"/>
    </sheetView>
  </sheetViews>
  <sheetFormatPr baseColWidth="10" defaultRowHeight="11.1" customHeight="1" x14ac:dyDescent="0.2"/>
  <cols>
    <col min="1" max="10" width="8.625" customWidth="1"/>
    <col min="11" max="12" width="10.625" customWidth="1"/>
    <col min="13" max="40" width="8.875" customWidth="1"/>
  </cols>
  <sheetData>
    <row r="1" spans="1:38" ht="15" customHeight="1" x14ac:dyDescent="0.2">
      <c r="A1" s="121"/>
      <c r="B1" s="121" t="s">
        <v>215</v>
      </c>
      <c r="C1" s="121"/>
      <c r="D1" s="121"/>
      <c r="E1" s="121"/>
      <c r="F1" s="121"/>
      <c r="G1" s="121"/>
      <c r="H1" s="121"/>
      <c r="I1" s="121"/>
      <c r="J1" s="121"/>
      <c r="K1" s="121" t="s">
        <v>1</v>
      </c>
    </row>
    <row r="2" spans="1:38" s="83" customFormat="1" ht="24" customHeight="1" x14ac:dyDescent="0.2">
      <c r="A2" s="121"/>
      <c r="B2" s="129" t="s">
        <v>25</v>
      </c>
      <c r="C2" s="121"/>
      <c r="D2" s="121"/>
      <c r="E2" s="129" t="s">
        <v>26</v>
      </c>
      <c r="F2" s="121"/>
      <c r="G2" s="121"/>
      <c r="H2" s="123" t="s">
        <v>7</v>
      </c>
      <c r="I2" s="123"/>
      <c r="J2" s="123"/>
      <c r="K2" s="121"/>
    </row>
    <row r="3" spans="1:38" ht="24" customHeight="1" x14ac:dyDescent="0.2">
      <c r="A3" s="121"/>
      <c r="B3" s="37" t="s">
        <v>8</v>
      </c>
      <c r="C3" s="37" t="s">
        <v>194</v>
      </c>
      <c r="D3" s="37" t="s">
        <v>195</v>
      </c>
      <c r="E3" s="37" t="s">
        <v>8</v>
      </c>
      <c r="F3" s="37" t="s">
        <v>194</v>
      </c>
      <c r="G3" s="37" t="s">
        <v>195</v>
      </c>
      <c r="H3" s="37" t="s">
        <v>8</v>
      </c>
      <c r="I3" s="37" t="s">
        <v>194</v>
      </c>
      <c r="J3" s="37" t="s">
        <v>195</v>
      </c>
      <c r="K3" s="8" t="s">
        <v>9</v>
      </c>
    </row>
    <row r="4" spans="1:38" ht="12" customHeight="1" x14ac:dyDescent="0.2">
      <c r="A4" s="2" t="s">
        <v>21</v>
      </c>
      <c r="B4" s="3">
        <v>35.4</v>
      </c>
      <c r="C4" s="4">
        <v>32.1</v>
      </c>
      <c r="D4" s="4">
        <v>38.799999999999997</v>
      </c>
      <c r="E4" s="3">
        <v>64.599999999999994</v>
      </c>
      <c r="F4" s="4">
        <v>61.2</v>
      </c>
      <c r="G4" s="4">
        <v>67.900000000000006</v>
      </c>
      <c r="H4" s="6" t="s">
        <v>14</v>
      </c>
      <c r="I4" s="5" t="s">
        <v>14</v>
      </c>
      <c r="J4" s="5" t="s">
        <v>14</v>
      </c>
      <c r="K4" s="12">
        <v>1414</v>
      </c>
      <c r="L4" s="31"/>
    </row>
    <row r="5" spans="1:38" ht="12" customHeight="1" x14ac:dyDescent="0.2">
      <c r="A5" s="2" t="s">
        <v>10</v>
      </c>
      <c r="B5" s="3">
        <v>25.8</v>
      </c>
      <c r="C5" s="4">
        <v>22.2</v>
      </c>
      <c r="D5" s="4">
        <v>29.5</v>
      </c>
      <c r="E5" s="3">
        <v>74.099999999999994</v>
      </c>
      <c r="F5" s="4">
        <v>70.5</v>
      </c>
      <c r="G5" s="4">
        <v>77.8</v>
      </c>
      <c r="H5" s="3">
        <v>0</v>
      </c>
      <c r="I5" s="4">
        <v>0</v>
      </c>
      <c r="J5" s="4">
        <v>0</v>
      </c>
      <c r="K5" s="12">
        <v>1308</v>
      </c>
      <c r="L5" s="31"/>
    </row>
    <row r="6" spans="1:38" ht="12" customHeight="1" x14ac:dyDescent="0.2">
      <c r="A6" s="2" t="s">
        <v>11</v>
      </c>
      <c r="B6" s="3">
        <v>25.2</v>
      </c>
      <c r="C6" s="4">
        <v>22.5</v>
      </c>
      <c r="D6" s="4">
        <v>27.9</v>
      </c>
      <c r="E6" s="3">
        <v>74.400000000000006</v>
      </c>
      <c r="F6" s="4">
        <v>71.8</v>
      </c>
      <c r="G6" s="4">
        <v>77.099999999999994</v>
      </c>
      <c r="H6" s="3">
        <v>0.4</v>
      </c>
      <c r="I6" s="4">
        <v>0</v>
      </c>
      <c r="J6" s="4">
        <v>0.7</v>
      </c>
      <c r="K6" s="12">
        <v>2572</v>
      </c>
      <c r="L6" s="31"/>
    </row>
    <row r="7" spans="1:38" ht="12" customHeight="1" x14ac:dyDescent="0.2">
      <c r="A7" s="2" t="s">
        <v>13</v>
      </c>
      <c r="B7" s="3">
        <v>25.2</v>
      </c>
      <c r="C7" s="4">
        <v>21</v>
      </c>
      <c r="D7" s="4">
        <v>29.4</v>
      </c>
      <c r="E7" s="3">
        <v>74.8</v>
      </c>
      <c r="F7" s="4">
        <v>70.599999999999994</v>
      </c>
      <c r="G7" s="4">
        <v>79</v>
      </c>
      <c r="H7" s="6" t="s">
        <v>14</v>
      </c>
      <c r="I7" s="5" t="s">
        <v>14</v>
      </c>
      <c r="J7" s="5" t="s">
        <v>14</v>
      </c>
      <c r="K7" s="12">
        <v>485</v>
      </c>
      <c r="L7" s="31"/>
    </row>
    <row r="8" spans="1:38" ht="12" customHeight="1" x14ac:dyDescent="0.2">
      <c r="A8" s="2" t="s">
        <v>16</v>
      </c>
      <c r="B8" s="3">
        <v>24.4</v>
      </c>
      <c r="C8" s="4">
        <v>19</v>
      </c>
      <c r="D8" s="4">
        <v>29.9</v>
      </c>
      <c r="E8" s="3">
        <v>75.599999999999994</v>
      </c>
      <c r="F8" s="4">
        <v>70.099999999999994</v>
      </c>
      <c r="G8" s="4">
        <v>81</v>
      </c>
      <c r="H8" s="6" t="s">
        <v>14</v>
      </c>
      <c r="I8" s="5" t="s">
        <v>14</v>
      </c>
      <c r="J8" s="5" t="s">
        <v>14</v>
      </c>
      <c r="K8" s="12">
        <v>476</v>
      </c>
      <c r="L8" s="31"/>
    </row>
    <row r="9" spans="1:38" ht="12" customHeight="1" x14ac:dyDescent="0.2">
      <c r="A9" s="21" t="s">
        <v>19</v>
      </c>
      <c r="B9" s="22">
        <v>21.4</v>
      </c>
      <c r="C9" s="23">
        <v>17.899999999999999</v>
      </c>
      <c r="D9" s="23">
        <v>24.9</v>
      </c>
      <c r="E9" s="22">
        <v>78.599999999999994</v>
      </c>
      <c r="F9" s="23">
        <v>75.099999999999994</v>
      </c>
      <c r="G9" s="23">
        <v>82.1</v>
      </c>
      <c r="H9" s="24" t="s">
        <v>14</v>
      </c>
      <c r="I9" s="25" t="s">
        <v>14</v>
      </c>
      <c r="J9" s="25" t="s">
        <v>14</v>
      </c>
      <c r="K9" s="26">
        <v>822</v>
      </c>
      <c r="L9" s="31"/>
    </row>
    <row r="10" spans="1:38" ht="12" customHeight="1" x14ac:dyDescent="0.2">
      <c r="A10" s="2" t="s">
        <v>20</v>
      </c>
      <c r="B10" s="3">
        <v>20.2</v>
      </c>
      <c r="C10" s="4">
        <v>16.8</v>
      </c>
      <c r="D10" s="4">
        <v>23.6</v>
      </c>
      <c r="E10" s="3">
        <v>79.8</v>
      </c>
      <c r="F10" s="4">
        <v>76.400000000000006</v>
      </c>
      <c r="G10" s="4">
        <v>83.2</v>
      </c>
      <c r="H10" s="3">
        <v>0</v>
      </c>
      <c r="I10" s="4">
        <v>0</v>
      </c>
      <c r="J10" s="4">
        <v>0.1</v>
      </c>
      <c r="K10" s="12">
        <v>1122</v>
      </c>
      <c r="L10" s="31"/>
    </row>
    <row r="11" spans="1:38" ht="12" customHeight="1" x14ac:dyDescent="0.2">
      <c r="A11" s="2" t="s">
        <v>12</v>
      </c>
      <c r="B11" s="3">
        <v>17.8</v>
      </c>
      <c r="C11" s="4">
        <v>15.1</v>
      </c>
      <c r="D11" s="4">
        <v>20.5</v>
      </c>
      <c r="E11" s="3">
        <v>81.900000000000006</v>
      </c>
      <c r="F11" s="4">
        <v>79.2</v>
      </c>
      <c r="G11" s="4">
        <v>84.6</v>
      </c>
      <c r="H11" s="3">
        <v>0.3</v>
      </c>
      <c r="I11" s="4">
        <v>0</v>
      </c>
      <c r="J11" s="4">
        <v>0.6</v>
      </c>
      <c r="K11" s="12">
        <v>1280</v>
      </c>
      <c r="L11" s="31"/>
    </row>
    <row r="12" spans="1:38" ht="12" customHeight="1" x14ac:dyDescent="0.2">
      <c r="A12" s="2" t="s">
        <v>18</v>
      </c>
      <c r="B12" s="3">
        <v>17.600000000000001</v>
      </c>
      <c r="C12" s="4">
        <v>15.2</v>
      </c>
      <c r="D12" s="4">
        <v>20.100000000000001</v>
      </c>
      <c r="E12" s="3">
        <v>80.5</v>
      </c>
      <c r="F12" s="4">
        <v>77.900000000000006</v>
      </c>
      <c r="G12" s="4">
        <v>83.1</v>
      </c>
      <c r="H12" s="3">
        <v>1.9</v>
      </c>
      <c r="I12" s="4">
        <v>1</v>
      </c>
      <c r="J12" s="4">
        <v>2.8</v>
      </c>
      <c r="K12" s="12">
        <v>1136</v>
      </c>
      <c r="L12" s="31"/>
    </row>
    <row r="13" spans="1:38" ht="12" customHeight="1" x14ac:dyDescent="0.2">
      <c r="A13" s="2" t="s">
        <v>15</v>
      </c>
      <c r="B13" s="3">
        <v>16.100000000000001</v>
      </c>
      <c r="C13" s="4">
        <v>11.9</v>
      </c>
      <c r="D13" s="4">
        <v>20.3</v>
      </c>
      <c r="E13" s="3">
        <v>83.9</v>
      </c>
      <c r="F13" s="4">
        <v>79.7</v>
      </c>
      <c r="G13" s="4">
        <v>88.1</v>
      </c>
      <c r="H13" s="6" t="s">
        <v>14</v>
      </c>
      <c r="I13" s="5" t="s">
        <v>14</v>
      </c>
      <c r="J13" s="5" t="s">
        <v>14</v>
      </c>
      <c r="K13" s="12">
        <v>397</v>
      </c>
      <c r="L13" s="31"/>
    </row>
    <row r="14" spans="1:38" ht="12" customHeight="1" x14ac:dyDescent="0.2">
      <c r="A14" s="2" t="s">
        <v>17</v>
      </c>
      <c r="B14" s="3">
        <v>10.3</v>
      </c>
      <c r="C14" s="4">
        <v>5.7</v>
      </c>
      <c r="D14" s="4">
        <v>14.9</v>
      </c>
      <c r="E14" s="3">
        <v>89</v>
      </c>
      <c r="F14" s="4">
        <v>84.2</v>
      </c>
      <c r="G14" s="4">
        <v>93.8</v>
      </c>
      <c r="H14" s="3">
        <v>0.7</v>
      </c>
      <c r="I14" s="4">
        <v>0</v>
      </c>
      <c r="J14" s="4">
        <v>2</v>
      </c>
      <c r="K14" s="12">
        <v>290</v>
      </c>
      <c r="L14" s="31"/>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2" ht="15" customHeight="1" x14ac:dyDescent="0.2">
      <c r="A18" s="121"/>
      <c r="B18" s="121" t="s">
        <v>44</v>
      </c>
      <c r="C18" s="121"/>
      <c r="D18" s="121"/>
      <c r="E18" s="121"/>
      <c r="F18" s="121"/>
      <c r="G18" s="121"/>
      <c r="H18" s="121"/>
      <c r="I18" s="121"/>
      <c r="J18" s="121"/>
      <c r="K18" s="121" t="s">
        <v>1</v>
      </c>
    </row>
    <row r="19" spans="1:12" s="83" customFormat="1" ht="24" customHeight="1" x14ac:dyDescent="0.2">
      <c r="A19" s="121"/>
      <c r="B19" s="129" t="s">
        <v>25</v>
      </c>
      <c r="C19" s="121"/>
      <c r="D19" s="121"/>
      <c r="E19" s="129" t="s">
        <v>26</v>
      </c>
      <c r="F19" s="121"/>
      <c r="G19" s="121"/>
      <c r="H19" s="123" t="s">
        <v>7</v>
      </c>
      <c r="I19" s="123"/>
      <c r="J19" s="123"/>
      <c r="K19" s="121"/>
    </row>
    <row r="20" spans="1:12" ht="24" customHeight="1" x14ac:dyDescent="0.2">
      <c r="A20" s="121"/>
      <c r="B20" s="37" t="s">
        <v>8</v>
      </c>
      <c r="C20" s="37" t="s">
        <v>194</v>
      </c>
      <c r="D20" s="37" t="s">
        <v>195</v>
      </c>
      <c r="E20" s="37" t="s">
        <v>8</v>
      </c>
      <c r="F20" s="37" t="s">
        <v>194</v>
      </c>
      <c r="G20" s="37" t="s">
        <v>195</v>
      </c>
      <c r="H20" s="37" t="s">
        <v>8</v>
      </c>
      <c r="I20" s="37" t="s">
        <v>194</v>
      </c>
      <c r="J20" s="37" t="s">
        <v>195</v>
      </c>
      <c r="K20" s="36" t="s">
        <v>9</v>
      </c>
    </row>
    <row r="21" spans="1:12" ht="12" customHeight="1" x14ac:dyDescent="0.2">
      <c r="A21" s="2" t="s">
        <v>10</v>
      </c>
      <c r="B21" s="3">
        <v>44.8</v>
      </c>
      <c r="C21" s="4">
        <v>40.1</v>
      </c>
      <c r="D21" s="4">
        <v>49.4</v>
      </c>
      <c r="E21" s="3">
        <v>55</v>
      </c>
      <c r="F21" s="4">
        <v>50.3</v>
      </c>
      <c r="G21" s="4">
        <v>59.6</v>
      </c>
      <c r="H21" s="3">
        <v>0.3</v>
      </c>
      <c r="I21" s="4">
        <v>0.1</v>
      </c>
      <c r="J21" s="4">
        <v>0.5</v>
      </c>
      <c r="K21" s="12">
        <v>2152</v>
      </c>
      <c r="L21" s="31"/>
    </row>
    <row r="22" spans="1:12" ht="12" customHeight="1" x14ac:dyDescent="0.2">
      <c r="A22" s="2" t="s">
        <v>13</v>
      </c>
      <c r="B22" s="3">
        <v>43.5</v>
      </c>
      <c r="C22" s="4">
        <v>37.4</v>
      </c>
      <c r="D22" s="4">
        <v>49.6</v>
      </c>
      <c r="E22" s="3">
        <v>56.5</v>
      </c>
      <c r="F22" s="4">
        <v>50.4</v>
      </c>
      <c r="G22" s="4">
        <v>62.6</v>
      </c>
      <c r="H22" s="6" t="s">
        <v>14</v>
      </c>
      <c r="I22" s="5" t="s">
        <v>14</v>
      </c>
      <c r="J22" s="5" t="s">
        <v>14</v>
      </c>
      <c r="K22" s="12">
        <v>365</v>
      </c>
      <c r="L22" s="31"/>
    </row>
    <row r="23" spans="1:12" ht="12" customHeight="1" x14ac:dyDescent="0.2">
      <c r="A23" s="2" t="s">
        <v>16</v>
      </c>
      <c r="B23" s="3">
        <v>37.200000000000003</v>
      </c>
      <c r="C23" s="4">
        <v>31.5</v>
      </c>
      <c r="D23" s="4">
        <v>42.9</v>
      </c>
      <c r="E23" s="3">
        <v>62.7</v>
      </c>
      <c r="F23" s="4">
        <v>57</v>
      </c>
      <c r="G23" s="4">
        <v>68.400000000000006</v>
      </c>
      <c r="H23" s="3">
        <v>0.1</v>
      </c>
      <c r="I23" s="4">
        <v>0</v>
      </c>
      <c r="J23" s="4">
        <v>0.3</v>
      </c>
      <c r="K23" s="12">
        <v>455</v>
      </c>
      <c r="L23" s="31"/>
    </row>
    <row r="24" spans="1:12" ht="12" customHeight="1" x14ac:dyDescent="0.2">
      <c r="A24" s="2" t="s">
        <v>21</v>
      </c>
      <c r="B24" s="3">
        <v>35.4</v>
      </c>
      <c r="C24" s="4">
        <v>32.1</v>
      </c>
      <c r="D24" s="4">
        <v>38.6</v>
      </c>
      <c r="E24" s="3">
        <v>64.099999999999994</v>
      </c>
      <c r="F24" s="4">
        <v>60.8</v>
      </c>
      <c r="G24" s="4">
        <v>67.3</v>
      </c>
      <c r="H24" s="3">
        <v>0.6</v>
      </c>
      <c r="I24" s="4">
        <v>0</v>
      </c>
      <c r="J24" s="4">
        <v>1.3</v>
      </c>
      <c r="K24" s="12">
        <v>1269</v>
      </c>
      <c r="L24" s="31"/>
    </row>
    <row r="25" spans="1:12" ht="12" customHeight="1" x14ac:dyDescent="0.2">
      <c r="A25" s="2" t="s">
        <v>12</v>
      </c>
      <c r="B25" s="3">
        <v>33.299999999999997</v>
      </c>
      <c r="C25" s="4">
        <v>27.6</v>
      </c>
      <c r="D25" s="4">
        <v>39</v>
      </c>
      <c r="E25" s="3">
        <v>66.7</v>
      </c>
      <c r="F25" s="4">
        <v>61</v>
      </c>
      <c r="G25" s="4">
        <v>72.400000000000006</v>
      </c>
      <c r="H25" s="6" t="s">
        <v>14</v>
      </c>
      <c r="I25" s="5" t="s">
        <v>14</v>
      </c>
      <c r="J25" s="5" t="s">
        <v>14</v>
      </c>
      <c r="K25" s="12">
        <v>360</v>
      </c>
      <c r="L25" s="31"/>
    </row>
    <row r="26" spans="1:12" ht="12" customHeight="1" x14ac:dyDescent="0.2">
      <c r="A26" s="2" t="s">
        <v>20</v>
      </c>
      <c r="B26" s="3">
        <v>32.200000000000003</v>
      </c>
      <c r="C26" s="4">
        <v>27</v>
      </c>
      <c r="D26" s="4">
        <v>37.5</v>
      </c>
      <c r="E26" s="3">
        <v>67</v>
      </c>
      <c r="F26" s="4">
        <v>61.8</v>
      </c>
      <c r="G26" s="4">
        <v>72.3</v>
      </c>
      <c r="H26" s="3">
        <v>0.7</v>
      </c>
      <c r="I26" s="4">
        <v>0</v>
      </c>
      <c r="J26" s="4">
        <v>1.6</v>
      </c>
      <c r="K26" s="12">
        <v>411</v>
      </c>
      <c r="L26" s="31"/>
    </row>
    <row r="27" spans="1:12" ht="12" customHeight="1" x14ac:dyDescent="0.2">
      <c r="A27" s="2" t="s">
        <v>15</v>
      </c>
      <c r="B27" s="3">
        <v>29</v>
      </c>
      <c r="C27" s="4">
        <v>24.5</v>
      </c>
      <c r="D27" s="4">
        <v>33.4</v>
      </c>
      <c r="E27" s="3">
        <v>70.5</v>
      </c>
      <c r="F27" s="4">
        <v>66</v>
      </c>
      <c r="G27" s="4">
        <v>75</v>
      </c>
      <c r="H27" s="3">
        <v>0.5</v>
      </c>
      <c r="I27" s="4">
        <v>0</v>
      </c>
      <c r="J27" s="4">
        <v>1.1000000000000001</v>
      </c>
      <c r="K27" s="12">
        <v>481</v>
      </c>
      <c r="L27" s="31"/>
    </row>
    <row r="28" spans="1:12" ht="12" customHeight="1" x14ac:dyDescent="0.2">
      <c r="A28" s="21" t="s">
        <v>19</v>
      </c>
      <c r="B28" s="22">
        <v>23.9</v>
      </c>
      <c r="C28" s="23">
        <v>19.8</v>
      </c>
      <c r="D28" s="23">
        <v>28.1</v>
      </c>
      <c r="E28" s="22">
        <v>76.099999999999994</v>
      </c>
      <c r="F28" s="23">
        <v>71.900000000000006</v>
      </c>
      <c r="G28" s="23">
        <v>80.2</v>
      </c>
      <c r="H28" s="24" t="s">
        <v>14</v>
      </c>
      <c r="I28" s="25" t="s">
        <v>14</v>
      </c>
      <c r="J28" s="25" t="s">
        <v>14</v>
      </c>
      <c r="K28" s="26">
        <v>632</v>
      </c>
      <c r="L28" s="31"/>
    </row>
    <row r="29" spans="1:12" ht="12" customHeight="1" x14ac:dyDescent="0.2">
      <c r="A29" s="2" t="s">
        <v>11</v>
      </c>
      <c r="B29" s="3">
        <v>22.6</v>
      </c>
      <c r="C29" s="4">
        <v>20.100000000000001</v>
      </c>
      <c r="D29" s="4">
        <v>25</v>
      </c>
      <c r="E29" s="3">
        <v>77.3</v>
      </c>
      <c r="F29" s="4">
        <v>74.900000000000006</v>
      </c>
      <c r="G29" s="4">
        <v>79.8</v>
      </c>
      <c r="H29" s="3">
        <v>0.1</v>
      </c>
      <c r="I29" s="4">
        <v>0</v>
      </c>
      <c r="J29" s="4">
        <v>0.2</v>
      </c>
      <c r="K29" s="12">
        <v>2711</v>
      </c>
      <c r="L29" s="31"/>
    </row>
    <row r="30" spans="1:12" ht="12" customHeight="1" x14ac:dyDescent="0.2">
      <c r="A30" s="2" t="s">
        <v>18</v>
      </c>
      <c r="B30" s="3">
        <v>14.4</v>
      </c>
      <c r="C30" s="4">
        <v>12.5</v>
      </c>
      <c r="D30" s="4">
        <v>16.399999999999999</v>
      </c>
      <c r="E30" s="3">
        <v>84</v>
      </c>
      <c r="F30" s="4">
        <v>82</v>
      </c>
      <c r="G30" s="4">
        <v>86</v>
      </c>
      <c r="H30" s="3">
        <v>1.6</v>
      </c>
      <c r="I30" s="4">
        <v>1</v>
      </c>
      <c r="J30" s="4">
        <v>2.2000000000000002</v>
      </c>
      <c r="K30" s="12">
        <v>3714</v>
      </c>
      <c r="L30" s="31"/>
    </row>
    <row r="31" spans="1:12" ht="12" customHeight="1" x14ac:dyDescent="0.2">
      <c r="A31" s="2" t="s">
        <v>17</v>
      </c>
      <c r="B31" s="3">
        <v>13.8</v>
      </c>
      <c r="C31" s="4">
        <v>9.9</v>
      </c>
      <c r="D31" s="4">
        <v>17.7</v>
      </c>
      <c r="E31" s="3">
        <v>85.3</v>
      </c>
      <c r="F31" s="4">
        <v>81.3</v>
      </c>
      <c r="G31" s="4">
        <v>89.3</v>
      </c>
      <c r="H31" s="3">
        <v>0.9</v>
      </c>
      <c r="I31" s="4">
        <v>0</v>
      </c>
      <c r="J31" s="4">
        <v>2.1</v>
      </c>
      <c r="K31" s="12">
        <v>517</v>
      </c>
      <c r="L31" s="31"/>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21:K31">
    <sortCondition descending="1" ref="B21:B31"/>
  </sortState>
  <mergeCells count="12">
    <mergeCell ref="A1:A3"/>
    <mergeCell ref="B1:J1"/>
    <mergeCell ref="K1:K2"/>
    <mergeCell ref="B2:D2"/>
    <mergeCell ref="E2:G2"/>
    <mergeCell ref="H2:J2"/>
    <mergeCell ref="A18:A20"/>
    <mergeCell ref="B18:J18"/>
    <mergeCell ref="K18:K19"/>
    <mergeCell ref="B19:D19"/>
    <mergeCell ref="E19:G19"/>
    <mergeCell ref="H19:J19"/>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AL50"/>
  <sheetViews>
    <sheetView zoomScaleNormal="100" workbookViewId="0">
      <selection activeCell="I43" sqref="I43"/>
    </sheetView>
  </sheetViews>
  <sheetFormatPr baseColWidth="10" defaultRowHeight="11.1" customHeight="1" x14ac:dyDescent="0.2"/>
  <cols>
    <col min="1" max="13" width="8.625" customWidth="1"/>
    <col min="14" max="14" width="10.625" customWidth="1"/>
    <col min="15" max="42" width="8.875" customWidth="1"/>
  </cols>
  <sheetData>
    <row r="1" spans="1:38" ht="24" customHeight="1" x14ac:dyDescent="0.2">
      <c r="A1" s="121"/>
      <c r="B1" s="123" t="s">
        <v>45</v>
      </c>
      <c r="C1" s="123"/>
      <c r="D1" s="123"/>
      <c r="E1" s="123"/>
      <c r="F1" s="123"/>
      <c r="G1" s="123"/>
      <c r="H1" s="123"/>
      <c r="I1" s="123"/>
      <c r="J1" s="123"/>
      <c r="K1" s="123"/>
      <c r="L1" s="123"/>
      <c r="M1" s="123"/>
      <c r="N1" s="121" t="s">
        <v>1</v>
      </c>
    </row>
    <row r="2" spans="1:38" s="83" customFormat="1" ht="24" customHeight="1" x14ac:dyDescent="0.2">
      <c r="A2" s="121"/>
      <c r="B2" s="129" t="s">
        <v>46</v>
      </c>
      <c r="C2" s="121"/>
      <c r="D2" s="121"/>
      <c r="E2" s="129" t="s">
        <v>47</v>
      </c>
      <c r="F2" s="121"/>
      <c r="G2" s="121"/>
      <c r="H2" s="129" t="s">
        <v>26</v>
      </c>
      <c r="I2" s="121"/>
      <c r="J2" s="121"/>
      <c r="K2" s="123" t="s">
        <v>7</v>
      </c>
      <c r="L2" s="123"/>
      <c r="M2" s="123"/>
      <c r="N2" s="121"/>
    </row>
    <row r="3" spans="1:38" ht="24" customHeight="1" x14ac:dyDescent="0.2">
      <c r="A3" s="121"/>
      <c r="B3" s="37" t="s">
        <v>8</v>
      </c>
      <c r="C3" s="37" t="s">
        <v>194</v>
      </c>
      <c r="D3" s="37" t="s">
        <v>195</v>
      </c>
      <c r="E3" s="37" t="s">
        <v>8</v>
      </c>
      <c r="F3" s="37" t="s">
        <v>194</v>
      </c>
      <c r="G3" s="37" t="s">
        <v>195</v>
      </c>
      <c r="H3" s="37" t="s">
        <v>8</v>
      </c>
      <c r="I3" s="37" t="s">
        <v>194</v>
      </c>
      <c r="J3" s="37" t="s">
        <v>195</v>
      </c>
      <c r="K3" s="37" t="s">
        <v>8</v>
      </c>
      <c r="L3" s="37" t="s">
        <v>194</v>
      </c>
      <c r="M3" s="37" t="s">
        <v>195</v>
      </c>
      <c r="N3" s="1" t="s">
        <v>9</v>
      </c>
    </row>
    <row r="4" spans="1:38" ht="12" customHeight="1" x14ac:dyDescent="0.2">
      <c r="A4" s="2" t="s">
        <v>16</v>
      </c>
      <c r="B4" s="3">
        <v>66.7</v>
      </c>
      <c r="C4" s="4">
        <v>61.4</v>
      </c>
      <c r="D4" s="4">
        <v>72</v>
      </c>
      <c r="E4" s="3">
        <v>22</v>
      </c>
      <c r="F4" s="4">
        <v>17.399999999999999</v>
      </c>
      <c r="G4" s="4">
        <v>26.6</v>
      </c>
      <c r="H4" s="3">
        <v>11.1</v>
      </c>
      <c r="I4" s="4">
        <v>7.4</v>
      </c>
      <c r="J4" s="4">
        <v>14.9</v>
      </c>
      <c r="K4" s="3">
        <v>0.2</v>
      </c>
      <c r="L4" s="4">
        <v>0</v>
      </c>
      <c r="M4" s="4">
        <v>0.4</v>
      </c>
      <c r="N4" s="12">
        <v>575</v>
      </c>
    </row>
    <row r="5" spans="1:38" ht="12" customHeight="1" x14ac:dyDescent="0.2">
      <c r="A5" s="2" t="s">
        <v>12</v>
      </c>
      <c r="B5" s="3">
        <v>63.8</v>
      </c>
      <c r="C5" s="4">
        <v>60.4</v>
      </c>
      <c r="D5" s="4">
        <v>67.099999999999994</v>
      </c>
      <c r="E5" s="3">
        <v>24.5</v>
      </c>
      <c r="F5" s="4">
        <v>21.6</v>
      </c>
      <c r="G5" s="4">
        <v>27.4</v>
      </c>
      <c r="H5" s="3">
        <v>10.5</v>
      </c>
      <c r="I5" s="4">
        <v>8.1999999999999993</v>
      </c>
      <c r="J5" s="4">
        <v>12.8</v>
      </c>
      <c r="K5" s="3">
        <v>1.2</v>
      </c>
      <c r="L5" s="4">
        <v>0.4</v>
      </c>
      <c r="M5" s="4">
        <v>2</v>
      </c>
      <c r="N5" s="12">
        <v>1402</v>
      </c>
    </row>
    <row r="6" spans="1:38" ht="12" customHeight="1" x14ac:dyDescent="0.2">
      <c r="A6" s="2" t="s">
        <v>10</v>
      </c>
      <c r="B6" s="3">
        <v>63.5</v>
      </c>
      <c r="C6" s="4">
        <v>59.5</v>
      </c>
      <c r="D6" s="4">
        <v>67.599999999999994</v>
      </c>
      <c r="E6" s="3">
        <v>26.8</v>
      </c>
      <c r="F6" s="4">
        <v>23.1</v>
      </c>
      <c r="G6" s="4">
        <v>30.5</v>
      </c>
      <c r="H6" s="3">
        <v>9.1</v>
      </c>
      <c r="I6" s="4">
        <v>6.5</v>
      </c>
      <c r="J6" s="4">
        <v>11.6</v>
      </c>
      <c r="K6" s="3">
        <v>0.6</v>
      </c>
      <c r="L6" s="4">
        <v>0</v>
      </c>
      <c r="M6" s="4">
        <v>1.3</v>
      </c>
      <c r="N6" s="12">
        <v>1443</v>
      </c>
    </row>
    <row r="7" spans="1:38" ht="12" customHeight="1" x14ac:dyDescent="0.2">
      <c r="A7" s="2" t="s">
        <v>13</v>
      </c>
      <c r="B7" s="3">
        <v>63.2</v>
      </c>
      <c r="C7" s="4">
        <v>58.7</v>
      </c>
      <c r="D7" s="4">
        <v>67.8</v>
      </c>
      <c r="E7" s="3">
        <v>30.3</v>
      </c>
      <c r="F7" s="4">
        <v>26</v>
      </c>
      <c r="G7" s="4">
        <v>34.6</v>
      </c>
      <c r="H7" s="3">
        <v>5.3</v>
      </c>
      <c r="I7" s="4">
        <v>3.2</v>
      </c>
      <c r="J7" s="4">
        <v>7.5</v>
      </c>
      <c r="K7" s="3">
        <v>1.1000000000000001</v>
      </c>
      <c r="L7" s="4">
        <v>0.1</v>
      </c>
      <c r="M7" s="4">
        <v>2.1</v>
      </c>
      <c r="N7" s="12">
        <v>515</v>
      </c>
    </row>
    <row r="8" spans="1:38" ht="12" customHeight="1" x14ac:dyDescent="0.2">
      <c r="A8" s="2" t="s">
        <v>15</v>
      </c>
      <c r="B8" s="3">
        <v>63.1</v>
      </c>
      <c r="C8" s="4">
        <v>57.8</v>
      </c>
      <c r="D8" s="4">
        <v>68.400000000000006</v>
      </c>
      <c r="E8" s="3">
        <v>22.7</v>
      </c>
      <c r="F8" s="4">
        <v>18.100000000000001</v>
      </c>
      <c r="G8" s="4">
        <v>27.3</v>
      </c>
      <c r="H8" s="3">
        <v>11.3</v>
      </c>
      <c r="I8" s="4">
        <v>7.8</v>
      </c>
      <c r="J8" s="4">
        <v>14.8</v>
      </c>
      <c r="K8" s="3">
        <v>2.8</v>
      </c>
      <c r="L8" s="4">
        <v>1.1000000000000001</v>
      </c>
      <c r="M8" s="4">
        <v>4.5999999999999996</v>
      </c>
      <c r="N8" s="12">
        <v>406</v>
      </c>
    </row>
    <row r="9" spans="1:38" ht="12" customHeight="1" x14ac:dyDescent="0.2">
      <c r="A9" s="2" t="s">
        <v>20</v>
      </c>
      <c r="B9" s="3">
        <v>59.2</v>
      </c>
      <c r="C9" s="4">
        <v>55.1</v>
      </c>
      <c r="D9" s="4">
        <v>63.3</v>
      </c>
      <c r="E9" s="3">
        <v>27.4</v>
      </c>
      <c r="F9" s="4">
        <v>23.6</v>
      </c>
      <c r="G9" s="4">
        <v>31.2</v>
      </c>
      <c r="H9" s="3">
        <v>13.1</v>
      </c>
      <c r="I9" s="4">
        <v>10.199999999999999</v>
      </c>
      <c r="J9" s="4">
        <v>16</v>
      </c>
      <c r="K9" s="3">
        <v>0.3</v>
      </c>
      <c r="L9" s="4">
        <v>0</v>
      </c>
      <c r="M9" s="4">
        <v>0.6</v>
      </c>
      <c r="N9" s="12">
        <v>1236</v>
      </c>
    </row>
    <row r="10" spans="1:38" ht="12" customHeight="1" x14ac:dyDescent="0.2">
      <c r="A10" s="2" t="s">
        <v>17</v>
      </c>
      <c r="B10" s="3">
        <v>58.8</v>
      </c>
      <c r="C10" s="4">
        <v>52.3</v>
      </c>
      <c r="D10" s="4">
        <v>65.3</v>
      </c>
      <c r="E10" s="3">
        <v>28.8</v>
      </c>
      <c r="F10" s="4">
        <v>22.9</v>
      </c>
      <c r="G10" s="4">
        <v>34.700000000000003</v>
      </c>
      <c r="H10" s="3">
        <v>11.5</v>
      </c>
      <c r="I10" s="4">
        <v>6.8</v>
      </c>
      <c r="J10" s="4">
        <v>16.100000000000001</v>
      </c>
      <c r="K10" s="3">
        <v>1</v>
      </c>
      <c r="L10" s="4">
        <v>0.1</v>
      </c>
      <c r="M10" s="4">
        <v>1.9</v>
      </c>
      <c r="N10" s="12">
        <v>369</v>
      </c>
    </row>
    <row r="11" spans="1:38" ht="12" customHeight="1" x14ac:dyDescent="0.2">
      <c r="A11" s="21" t="s">
        <v>19</v>
      </c>
      <c r="B11" s="22">
        <v>57</v>
      </c>
      <c r="C11" s="23">
        <v>53.3</v>
      </c>
      <c r="D11" s="23">
        <v>60.8</v>
      </c>
      <c r="E11" s="22">
        <v>36.200000000000003</v>
      </c>
      <c r="F11" s="23">
        <v>32.6</v>
      </c>
      <c r="G11" s="23">
        <v>39.799999999999997</v>
      </c>
      <c r="H11" s="22">
        <v>6.8</v>
      </c>
      <c r="I11" s="23">
        <v>4.8</v>
      </c>
      <c r="J11" s="23">
        <v>8.6999999999999993</v>
      </c>
      <c r="K11" s="22">
        <v>0</v>
      </c>
      <c r="L11" s="23">
        <v>0</v>
      </c>
      <c r="M11" s="23">
        <v>0</v>
      </c>
      <c r="N11" s="26">
        <v>1099</v>
      </c>
    </row>
    <row r="12" spans="1:38" ht="12" customHeight="1" x14ac:dyDescent="0.2">
      <c r="A12" s="2" t="s">
        <v>11</v>
      </c>
      <c r="B12" s="3">
        <v>55.9</v>
      </c>
      <c r="C12" s="4">
        <v>52.8</v>
      </c>
      <c r="D12" s="4">
        <v>58.9</v>
      </c>
      <c r="E12" s="3">
        <v>27.1</v>
      </c>
      <c r="F12" s="4">
        <v>24.3</v>
      </c>
      <c r="G12" s="4">
        <v>30</v>
      </c>
      <c r="H12" s="3">
        <v>16.100000000000001</v>
      </c>
      <c r="I12" s="4">
        <v>13.8</v>
      </c>
      <c r="J12" s="4">
        <v>18.399999999999999</v>
      </c>
      <c r="K12" s="3">
        <v>0.9</v>
      </c>
      <c r="L12" s="4">
        <v>0.4</v>
      </c>
      <c r="M12" s="4">
        <v>1.5</v>
      </c>
      <c r="N12" s="12">
        <v>2746</v>
      </c>
    </row>
    <row r="13" spans="1:38" ht="12" customHeight="1" x14ac:dyDescent="0.2">
      <c r="A13" s="2" t="s">
        <v>21</v>
      </c>
      <c r="B13" s="3">
        <v>52.1</v>
      </c>
      <c r="C13" s="4">
        <v>48.9</v>
      </c>
      <c r="D13" s="4">
        <v>55.4</v>
      </c>
      <c r="E13" s="3">
        <v>36.200000000000003</v>
      </c>
      <c r="F13" s="4">
        <v>33</v>
      </c>
      <c r="G13" s="4">
        <v>39.4</v>
      </c>
      <c r="H13" s="3">
        <v>10.9</v>
      </c>
      <c r="I13" s="4">
        <v>8.9</v>
      </c>
      <c r="J13" s="4">
        <v>12.9</v>
      </c>
      <c r="K13" s="3">
        <v>0.8</v>
      </c>
      <c r="L13" s="4">
        <v>0</v>
      </c>
      <c r="M13" s="4">
        <v>1.6</v>
      </c>
      <c r="N13" s="12">
        <v>1656</v>
      </c>
    </row>
    <row r="14" spans="1:38" ht="12" customHeight="1" x14ac:dyDescent="0.2">
      <c r="A14" s="2" t="s">
        <v>18</v>
      </c>
      <c r="B14" s="3">
        <v>42.2</v>
      </c>
      <c r="C14" s="4">
        <v>39.4</v>
      </c>
      <c r="D14" s="4">
        <v>45</v>
      </c>
      <c r="E14" s="3">
        <v>42.5</v>
      </c>
      <c r="F14" s="4">
        <v>39.700000000000003</v>
      </c>
      <c r="G14" s="4">
        <v>45.4</v>
      </c>
      <c r="H14" s="3">
        <v>14.1</v>
      </c>
      <c r="I14" s="4">
        <v>12</v>
      </c>
      <c r="J14" s="4">
        <v>16.3</v>
      </c>
      <c r="K14" s="3">
        <v>1.1000000000000001</v>
      </c>
      <c r="L14" s="4">
        <v>0.6</v>
      </c>
      <c r="M14" s="4">
        <v>1.6</v>
      </c>
      <c r="N14" s="12">
        <v>1425</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4" ht="24" customHeight="1" x14ac:dyDescent="0.2">
      <c r="A18" s="121"/>
      <c r="B18" s="123" t="s">
        <v>45</v>
      </c>
      <c r="C18" s="123"/>
      <c r="D18" s="123"/>
      <c r="E18" s="123"/>
      <c r="F18" s="123"/>
      <c r="G18" s="123"/>
      <c r="H18" s="123"/>
      <c r="I18" s="123"/>
      <c r="J18" s="123"/>
      <c r="K18" s="123"/>
      <c r="L18" s="123"/>
      <c r="M18" s="123"/>
      <c r="N18" s="121" t="s">
        <v>1</v>
      </c>
    </row>
    <row r="19" spans="1:14" s="83" customFormat="1" ht="24" customHeight="1" x14ac:dyDescent="0.2">
      <c r="A19" s="121"/>
      <c r="B19" s="129" t="s">
        <v>46</v>
      </c>
      <c r="C19" s="121"/>
      <c r="D19" s="121"/>
      <c r="E19" s="129" t="s">
        <v>47</v>
      </c>
      <c r="F19" s="121"/>
      <c r="G19" s="121"/>
      <c r="H19" s="129" t="s">
        <v>26</v>
      </c>
      <c r="I19" s="121"/>
      <c r="J19" s="121"/>
      <c r="K19" s="123" t="s">
        <v>7</v>
      </c>
      <c r="L19" s="123"/>
      <c r="M19" s="123"/>
      <c r="N19" s="121"/>
    </row>
    <row r="20" spans="1:14" ht="24" customHeight="1" x14ac:dyDescent="0.2">
      <c r="A20" s="121"/>
      <c r="B20" s="37" t="s">
        <v>8</v>
      </c>
      <c r="C20" s="37" t="s">
        <v>194</v>
      </c>
      <c r="D20" s="37" t="s">
        <v>195</v>
      </c>
      <c r="E20" s="37" t="s">
        <v>8</v>
      </c>
      <c r="F20" s="37" t="s">
        <v>194</v>
      </c>
      <c r="G20" s="37" t="s">
        <v>195</v>
      </c>
      <c r="H20" s="37" t="s">
        <v>8</v>
      </c>
      <c r="I20" s="37" t="s">
        <v>194</v>
      </c>
      <c r="J20" s="37" t="s">
        <v>195</v>
      </c>
      <c r="K20" s="37" t="s">
        <v>8</v>
      </c>
      <c r="L20" s="37" t="s">
        <v>194</v>
      </c>
      <c r="M20" s="37" t="s">
        <v>195</v>
      </c>
      <c r="N20" s="36" t="s">
        <v>9</v>
      </c>
    </row>
    <row r="21" spans="1:14" ht="12" customHeight="1" x14ac:dyDescent="0.2">
      <c r="A21" s="2" t="s">
        <v>16</v>
      </c>
      <c r="B21" s="3">
        <v>77.900000000000006</v>
      </c>
      <c r="C21" s="4">
        <v>72.2</v>
      </c>
      <c r="D21" s="4">
        <v>83.7</v>
      </c>
      <c r="E21" s="3">
        <v>15.9</v>
      </c>
      <c r="F21" s="4">
        <v>10.6</v>
      </c>
      <c r="G21" s="4">
        <v>21.2</v>
      </c>
      <c r="H21" s="3">
        <v>5.5</v>
      </c>
      <c r="I21" s="4">
        <v>2.9</v>
      </c>
      <c r="J21" s="4">
        <v>8.1999999999999993</v>
      </c>
      <c r="K21" s="3">
        <v>0.7</v>
      </c>
      <c r="L21" s="4">
        <v>0</v>
      </c>
      <c r="M21" s="4">
        <v>1.6</v>
      </c>
      <c r="N21" s="12">
        <v>316</v>
      </c>
    </row>
    <row r="22" spans="1:14" ht="12" customHeight="1" x14ac:dyDescent="0.2">
      <c r="A22" s="2" t="s">
        <v>20</v>
      </c>
      <c r="B22" s="3">
        <v>75.7</v>
      </c>
      <c r="C22" s="4">
        <v>69.900000000000006</v>
      </c>
      <c r="D22" s="4">
        <v>81.599999999999994</v>
      </c>
      <c r="E22" s="3">
        <v>13.4</v>
      </c>
      <c r="F22" s="4">
        <v>8.8000000000000007</v>
      </c>
      <c r="G22" s="4">
        <v>18</v>
      </c>
      <c r="H22" s="3">
        <v>10.4</v>
      </c>
      <c r="I22" s="4">
        <v>6.1</v>
      </c>
      <c r="J22" s="4">
        <v>14.7</v>
      </c>
      <c r="K22" s="3">
        <v>0.4</v>
      </c>
      <c r="L22" s="4">
        <v>0</v>
      </c>
      <c r="M22" s="4">
        <v>1.2</v>
      </c>
      <c r="N22" s="12">
        <v>306</v>
      </c>
    </row>
    <row r="23" spans="1:14" ht="12" customHeight="1" x14ac:dyDescent="0.2">
      <c r="A23" s="2" t="s">
        <v>15</v>
      </c>
      <c r="B23" s="3">
        <v>74.8</v>
      </c>
      <c r="C23" s="4">
        <v>69.8</v>
      </c>
      <c r="D23" s="4">
        <v>79.7</v>
      </c>
      <c r="E23" s="3">
        <v>17.8</v>
      </c>
      <c r="F23" s="4">
        <v>13.4</v>
      </c>
      <c r="G23" s="4">
        <v>22.1</v>
      </c>
      <c r="H23" s="3">
        <v>5.3</v>
      </c>
      <c r="I23" s="4">
        <v>2.8</v>
      </c>
      <c r="J23" s="4">
        <v>7.8</v>
      </c>
      <c r="K23" s="3">
        <v>2.2000000000000002</v>
      </c>
      <c r="L23" s="4">
        <v>0.5</v>
      </c>
      <c r="M23" s="4">
        <v>3.9</v>
      </c>
      <c r="N23" s="12">
        <v>367</v>
      </c>
    </row>
    <row r="24" spans="1:14" ht="12" customHeight="1" x14ac:dyDescent="0.2">
      <c r="A24" s="2" t="s">
        <v>10</v>
      </c>
      <c r="B24" s="3">
        <v>71.8</v>
      </c>
      <c r="C24" s="4">
        <v>66.900000000000006</v>
      </c>
      <c r="D24" s="4">
        <v>76.7</v>
      </c>
      <c r="E24" s="3">
        <v>21.5</v>
      </c>
      <c r="F24" s="4">
        <v>17.100000000000001</v>
      </c>
      <c r="G24" s="4">
        <v>25.8</v>
      </c>
      <c r="H24" s="3">
        <v>6.1</v>
      </c>
      <c r="I24" s="4">
        <v>3</v>
      </c>
      <c r="J24" s="4">
        <v>9.1999999999999993</v>
      </c>
      <c r="K24" s="3">
        <v>0.6</v>
      </c>
      <c r="L24" s="4">
        <v>0.2</v>
      </c>
      <c r="M24" s="4">
        <v>1</v>
      </c>
      <c r="N24" s="12">
        <v>1635</v>
      </c>
    </row>
    <row r="25" spans="1:14" ht="12" customHeight="1" x14ac:dyDescent="0.2">
      <c r="A25" s="21" t="s">
        <v>19</v>
      </c>
      <c r="B25" s="22">
        <v>62.4</v>
      </c>
      <c r="C25" s="23">
        <v>56.8</v>
      </c>
      <c r="D25" s="23">
        <v>67.900000000000006</v>
      </c>
      <c r="E25" s="22">
        <v>30.7</v>
      </c>
      <c r="F25" s="23">
        <v>25.4</v>
      </c>
      <c r="G25" s="23">
        <v>36</v>
      </c>
      <c r="H25" s="22">
        <v>6.5</v>
      </c>
      <c r="I25" s="23">
        <v>3.5</v>
      </c>
      <c r="J25" s="23">
        <v>9.5</v>
      </c>
      <c r="K25" s="22">
        <v>0.4</v>
      </c>
      <c r="L25" s="23">
        <v>0</v>
      </c>
      <c r="M25" s="23">
        <v>1.1000000000000001</v>
      </c>
      <c r="N25" s="26">
        <v>466</v>
      </c>
    </row>
    <row r="26" spans="1:14" ht="12" customHeight="1" x14ac:dyDescent="0.2">
      <c r="A26" s="2" t="s">
        <v>17</v>
      </c>
      <c r="B26" s="3">
        <v>61.6</v>
      </c>
      <c r="C26" s="4">
        <v>55.9</v>
      </c>
      <c r="D26" s="4">
        <v>67.2</v>
      </c>
      <c r="E26" s="3">
        <v>25</v>
      </c>
      <c r="F26" s="4">
        <v>19.899999999999999</v>
      </c>
      <c r="G26" s="4">
        <v>30.1</v>
      </c>
      <c r="H26" s="3">
        <v>12.8</v>
      </c>
      <c r="I26" s="4">
        <v>9.1</v>
      </c>
      <c r="J26" s="4">
        <v>16.600000000000001</v>
      </c>
      <c r="K26" s="3">
        <v>0.6</v>
      </c>
      <c r="L26" s="4">
        <v>0</v>
      </c>
      <c r="M26" s="4">
        <v>1.4</v>
      </c>
      <c r="N26" s="12">
        <v>457</v>
      </c>
    </row>
    <row r="27" spans="1:14" ht="12" customHeight="1" x14ac:dyDescent="0.2">
      <c r="A27" s="2" t="s">
        <v>11</v>
      </c>
      <c r="B27" s="3">
        <v>59.9</v>
      </c>
      <c r="C27" s="4">
        <v>56.4</v>
      </c>
      <c r="D27" s="4">
        <v>63.3</v>
      </c>
      <c r="E27" s="3">
        <v>24.1</v>
      </c>
      <c r="F27" s="4">
        <v>21.2</v>
      </c>
      <c r="G27" s="4">
        <v>27</v>
      </c>
      <c r="H27" s="3">
        <v>13.5</v>
      </c>
      <c r="I27" s="4">
        <v>10.8</v>
      </c>
      <c r="J27" s="4">
        <v>16.2</v>
      </c>
      <c r="K27" s="3">
        <v>2.5</v>
      </c>
      <c r="L27" s="4">
        <v>1</v>
      </c>
      <c r="M27" s="4">
        <v>4</v>
      </c>
      <c r="N27" s="12">
        <v>1992</v>
      </c>
    </row>
    <row r="28" spans="1:14" ht="12" customHeight="1" x14ac:dyDescent="0.2">
      <c r="A28" s="2" t="s">
        <v>21</v>
      </c>
      <c r="B28" s="3">
        <v>58.1</v>
      </c>
      <c r="C28" s="4">
        <v>54.2</v>
      </c>
      <c r="D28" s="4">
        <v>62.1</v>
      </c>
      <c r="E28" s="3">
        <v>26.3</v>
      </c>
      <c r="F28" s="4">
        <v>22.7</v>
      </c>
      <c r="G28" s="4">
        <v>29.9</v>
      </c>
      <c r="H28" s="3">
        <v>14.8</v>
      </c>
      <c r="I28" s="4">
        <v>11.7</v>
      </c>
      <c r="J28" s="4">
        <v>17.899999999999999</v>
      </c>
      <c r="K28" s="3">
        <v>0.8</v>
      </c>
      <c r="L28" s="4">
        <v>0.1</v>
      </c>
      <c r="M28" s="4">
        <v>1.4</v>
      </c>
      <c r="N28" s="12">
        <v>1007</v>
      </c>
    </row>
    <row r="29" spans="1:14" ht="12" customHeight="1" x14ac:dyDescent="0.2">
      <c r="A29" s="2" t="s">
        <v>18</v>
      </c>
      <c r="B29" s="3">
        <v>56.8</v>
      </c>
      <c r="C29" s="4">
        <v>54.1</v>
      </c>
      <c r="D29" s="4">
        <v>59.5</v>
      </c>
      <c r="E29" s="3">
        <v>26.9</v>
      </c>
      <c r="F29" s="4">
        <v>24.4</v>
      </c>
      <c r="G29" s="4">
        <v>29.4</v>
      </c>
      <c r="H29" s="3">
        <v>12.5</v>
      </c>
      <c r="I29" s="4">
        <v>10.6</v>
      </c>
      <c r="J29" s="4">
        <v>14.4</v>
      </c>
      <c r="K29" s="3">
        <v>3.9</v>
      </c>
      <c r="L29" s="4">
        <v>2.8</v>
      </c>
      <c r="M29" s="4">
        <v>4.9000000000000004</v>
      </c>
      <c r="N29" s="12">
        <v>3530</v>
      </c>
    </row>
    <row r="30" spans="1:14" ht="12" customHeight="1" x14ac:dyDescent="0.2">
      <c r="A30" s="2" t="s">
        <v>13</v>
      </c>
      <c r="B30" s="3">
        <v>54.4</v>
      </c>
      <c r="C30" s="4">
        <v>47.6</v>
      </c>
      <c r="D30" s="4">
        <v>61.1</v>
      </c>
      <c r="E30" s="3">
        <v>45.2</v>
      </c>
      <c r="F30" s="4">
        <v>38.5</v>
      </c>
      <c r="G30" s="4">
        <v>51.9</v>
      </c>
      <c r="H30" s="3">
        <v>0.4</v>
      </c>
      <c r="I30" s="4">
        <v>0</v>
      </c>
      <c r="J30" s="4">
        <v>0.9</v>
      </c>
      <c r="K30" s="6" t="s">
        <v>14</v>
      </c>
      <c r="L30" s="5" t="s">
        <v>14</v>
      </c>
      <c r="M30" s="5" t="s">
        <v>14</v>
      </c>
      <c r="N30" s="12">
        <v>306</v>
      </c>
    </row>
    <row r="31" spans="1:14" ht="12" customHeight="1" x14ac:dyDescent="0.2">
      <c r="A31" s="2" t="s">
        <v>12</v>
      </c>
      <c r="B31" s="3">
        <v>27.4</v>
      </c>
      <c r="C31" s="4">
        <v>21.7</v>
      </c>
      <c r="D31" s="4">
        <v>33.1</v>
      </c>
      <c r="E31" s="3">
        <v>59.6</v>
      </c>
      <c r="F31" s="4">
        <v>53</v>
      </c>
      <c r="G31" s="4">
        <v>66.2</v>
      </c>
      <c r="H31" s="3">
        <v>12.7</v>
      </c>
      <c r="I31" s="4">
        <v>7.9</v>
      </c>
      <c r="J31" s="4">
        <v>17.5</v>
      </c>
      <c r="K31" s="3">
        <v>0.3</v>
      </c>
      <c r="L31" s="4">
        <v>0</v>
      </c>
      <c r="M31" s="4">
        <v>0.9</v>
      </c>
      <c r="N31" s="12">
        <v>293</v>
      </c>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21:N31">
    <sortCondition descending="1" ref="B21:B31"/>
  </sortState>
  <mergeCells count="14">
    <mergeCell ref="A1:A3"/>
    <mergeCell ref="B1:M1"/>
    <mergeCell ref="N1:N2"/>
    <mergeCell ref="B2:D2"/>
    <mergeCell ref="E2:G2"/>
    <mergeCell ref="H2:J2"/>
    <mergeCell ref="K2:M2"/>
    <mergeCell ref="A18:A20"/>
    <mergeCell ref="B18:M18"/>
    <mergeCell ref="N18:N19"/>
    <mergeCell ref="B19:D19"/>
    <mergeCell ref="E19:G19"/>
    <mergeCell ref="H19:J19"/>
    <mergeCell ref="K19:M19"/>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dimension ref="A1:AA192"/>
  <sheetViews>
    <sheetView workbookViewId="0">
      <selection activeCell="D15" sqref="D15"/>
    </sheetView>
  </sheetViews>
  <sheetFormatPr baseColWidth="10" defaultRowHeight="10.8" x14ac:dyDescent="0.2"/>
  <cols>
    <col min="1" max="1" width="4.125" style="89" customWidth="1"/>
    <col min="2" max="2" width="20.375" style="89" customWidth="1"/>
    <col min="3" max="3" width="12" style="89"/>
    <col min="4" max="4" width="23.375" customWidth="1"/>
    <col min="5" max="5" width="18.5" bestFit="1" customWidth="1"/>
    <col min="9" max="9" width="18.625" customWidth="1"/>
    <col min="10" max="10" width="239" bestFit="1" customWidth="1"/>
    <col min="27" max="27" width="12" hidden="1" customWidth="1"/>
  </cols>
  <sheetData>
    <row r="1" spans="2:27" s="89" customFormat="1" x14ac:dyDescent="0.2"/>
    <row r="2" spans="2:27" s="91" customFormat="1" ht="36" customHeight="1" x14ac:dyDescent="0.2">
      <c r="B2" s="113" t="s">
        <v>704</v>
      </c>
      <c r="D2" s="98" t="s">
        <v>700</v>
      </c>
      <c r="E2" s="103" t="s">
        <v>701</v>
      </c>
      <c r="I2" s="117" t="s">
        <v>708</v>
      </c>
      <c r="J2" s="99" t="s">
        <v>698</v>
      </c>
    </row>
    <row r="3" spans="2:27" ht="11.25" customHeight="1" x14ac:dyDescent="0.2">
      <c r="B3" s="119" t="s">
        <v>706</v>
      </c>
      <c r="D3" s="106" t="str">
        <f>HYPERLINK("#"&amp;E3&amp;"!A1",AA3)</f>
        <v>L.2.1</v>
      </c>
      <c r="E3" s="101" t="s">
        <v>297</v>
      </c>
      <c r="I3" s="108" t="s">
        <v>465</v>
      </c>
      <c r="J3" s="109" t="s">
        <v>0</v>
      </c>
      <c r="AA3" s="104" t="s">
        <v>415</v>
      </c>
    </row>
    <row r="4" spans="2:27" x14ac:dyDescent="0.2">
      <c r="B4" s="119"/>
      <c r="D4" s="106" t="str">
        <f t="shared" ref="D4:D67" si="0">HYPERLINK("#"&amp;E4&amp;"!A1",AA4)</f>
        <v>x</v>
      </c>
      <c r="E4" s="101" t="s">
        <v>298</v>
      </c>
      <c r="I4" s="108" t="s">
        <v>466</v>
      </c>
      <c r="J4" s="109" t="s">
        <v>277</v>
      </c>
      <c r="AA4" s="104" t="s">
        <v>417</v>
      </c>
    </row>
    <row r="5" spans="2:27" x14ac:dyDescent="0.2">
      <c r="B5" s="119"/>
      <c r="D5" s="106" t="str">
        <f t="shared" si="0"/>
        <v>L2.2</v>
      </c>
      <c r="E5" s="101" t="s">
        <v>299</v>
      </c>
      <c r="I5" s="108" t="s">
        <v>467</v>
      </c>
      <c r="J5" s="109" t="s">
        <v>468</v>
      </c>
      <c r="AA5" s="100" t="s">
        <v>416</v>
      </c>
    </row>
    <row r="6" spans="2:27" x14ac:dyDescent="0.2">
      <c r="B6" s="119"/>
      <c r="D6" s="106" t="str">
        <f t="shared" si="0"/>
        <v>x</v>
      </c>
      <c r="E6" s="101" t="s">
        <v>300</v>
      </c>
      <c r="I6" s="108" t="s">
        <v>469</v>
      </c>
      <c r="J6" s="109" t="s">
        <v>470</v>
      </c>
      <c r="AA6" s="104" t="s">
        <v>417</v>
      </c>
    </row>
    <row r="7" spans="2:27" x14ac:dyDescent="0.2">
      <c r="B7" s="119"/>
      <c r="D7" s="106" t="str">
        <f t="shared" si="0"/>
        <v>L.2.1</v>
      </c>
      <c r="E7" s="101" t="s">
        <v>301</v>
      </c>
      <c r="I7" s="108" t="s">
        <v>471</v>
      </c>
      <c r="J7" s="109" t="s">
        <v>472</v>
      </c>
      <c r="AA7" s="104" t="s">
        <v>415</v>
      </c>
    </row>
    <row r="8" spans="2:27" x14ac:dyDescent="0.2">
      <c r="B8" s="119"/>
      <c r="D8" s="106" t="str">
        <f t="shared" si="0"/>
        <v>L.2.2</v>
      </c>
      <c r="E8" s="101" t="s">
        <v>302</v>
      </c>
      <c r="I8" s="108" t="s">
        <v>473</v>
      </c>
      <c r="J8" s="109" t="s">
        <v>474</v>
      </c>
      <c r="AA8" s="104" t="s">
        <v>426</v>
      </c>
    </row>
    <row r="9" spans="2:27" x14ac:dyDescent="0.2">
      <c r="B9" s="119"/>
      <c r="D9" s="106" t="str">
        <f t="shared" si="0"/>
        <v>L.2.3</v>
      </c>
      <c r="E9" s="101" t="s">
        <v>303</v>
      </c>
      <c r="I9" s="108" t="s">
        <v>475</v>
      </c>
      <c r="J9" s="109" t="s">
        <v>476</v>
      </c>
      <c r="AA9" s="104" t="s">
        <v>427</v>
      </c>
    </row>
    <row r="10" spans="2:27" x14ac:dyDescent="0.2">
      <c r="B10" s="119"/>
      <c r="D10" s="106" t="str">
        <f t="shared" si="0"/>
        <v>L.2.4</v>
      </c>
      <c r="E10" s="101" t="s">
        <v>304</v>
      </c>
      <c r="I10" s="108" t="s">
        <v>477</v>
      </c>
      <c r="J10" s="109" t="s">
        <v>478</v>
      </c>
      <c r="AA10" s="104" t="s">
        <v>428</v>
      </c>
    </row>
    <row r="11" spans="2:27" x14ac:dyDescent="0.2">
      <c r="B11" s="119"/>
      <c r="D11" s="106" t="str">
        <f t="shared" si="0"/>
        <v>L.2.5</v>
      </c>
      <c r="E11" s="101" t="s">
        <v>305</v>
      </c>
      <c r="I11" s="108" t="s">
        <v>479</v>
      </c>
      <c r="J11" s="109" t="s">
        <v>480</v>
      </c>
      <c r="AA11" s="104" t="s">
        <v>429</v>
      </c>
    </row>
    <row r="12" spans="2:27" x14ac:dyDescent="0.2">
      <c r="B12" s="119"/>
      <c r="D12" s="106" t="str">
        <f t="shared" si="0"/>
        <v>L.2.6</v>
      </c>
      <c r="E12" s="101" t="s">
        <v>306</v>
      </c>
      <c r="I12" s="108" t="s">
        <v>481</v>
      </c>
      <c r="J12" s="109" t="s">
        <v>482</v>
      </c>
      <c r="AA12" s="104" t="s">
        <v>430</v>
      </c>
    </row>
    <row r="13" spans="2:27" x14ac:dyDescent="0.2">
      <c r="B13" s="119"/>
      <c r="D13" s="106" t="str">
        <f t="shared" si="0"/>
        <v>L.2.7</v>
      </c>
      <c r="E13" s="101" t="s">
        <v>307</v>
      </c>
      <c r="I13" s="108" t="s">
        <v>483</v>
      </c>
      <c r="J13" s="109" t="s">
        <v>484</v>
      </c>
      <c r="AA13" s="104" t="s">
        <v>431</v>
      </c>
    </row>
    <row r="14" spans="2:27" x14ac:dyDescent="0.2">
      <c r="B14" s="119"/>
      <c r="D14" s="106" t="str">
        <f t="shared" si="0"/>
        <v>L.2.8</v>
      </c>
      <c r="E14" s="101" t="s">
        <v>308</v>
      </c>
      <c r="I14" s="108" t="s">
        <v>485</v>
      </c>
      <c r="J14" s="109" t="s">
        <v>486</v>
      </c>
      <c r="AA14" s="104" t="s">
        <v>432</v>
      </c>
    </row>
    <row r="15" spans="2:27" x14ac:dyDescent="0.2">
      <c r="B15" s="119"/>
      <c r="D15" s="106" t="str">
        <f t="shared" si="0"/>
        <v>L.2.9</v>
      </c>
      <c r="E15" s="101" t="s">
        <v>309</v>
      </c>
      <c r="I15" s="108" t="s">
        <v>487</v>
      </c>
      <c r="J15" s="109" t="s">
        <v>488</v>
      </c>
      <c r="AA15" s="104" t="s">
        <v>433</v>
      </c>
    </row>
    <row r="16" spans="2:27" x14ac:dyDescent="0.2">
      <c r="B16" s="119"/>
      <c r="D16" s="106" t="str">
        <f t="shared" si="0"/>
        <v>L.2.10</v>
      </c>
      <c r="E16" s="101" t="s">
        <v>310</v>
      </c>
      <c r="I16" s="108" t="s">
        <v>489</v>
      </c>
      <c r="J16" s="109" t="s">
        <v>490</v>
      </c>
      <c r="AA16" s="104" t="s">
        <v>434</v>
      </c>
    </row>
    <row r="17" spans="2:27" x14ac:dyDescent="0.2">
      <c r="B17" s="119"/>
      <c r="D17" s="106" t="str">
        <f t="shared" si="0"/>
        <v>L.2.11</v>
      </c>
      <c r="E17" s="101" t="s">
        <v>311</v>
      </c>
      <c r="I17" s="108" t="s">
        <v>491</v>
      </c>
      <c r="J17" s="109" t="s">
        <v>492</v>
      </c>
      <c r="AA17" s="104" t="s">
        <v>435</v>
      </c>
    </row>
    <row r="18" spans="2:27" x14ac:dyDescent="0.2">
      <c r="B18" s="119"/>
      <c r="D18" s="106" t="str">
        <f t="shared" si="0"/>
        <v>L.2.12</v>
      </c>
      <c r="E18" s="101" t="s">
        <v>312</v>
      </c>
      <c r="I18" s="108" t="s">
        <v>493</v>
      </c>
      <c r="J18" s="109" t="s">
        <v>494</v>
      </c>
      <c r="AA18" s="104" t="s">
        <v>436</v>
      </c>
    </row>
    <row r="19" spans="2:27" x14ac:dyDescent="0.2">
      <c r="B19" s="119"/>
      <c r="D19" s="106" t="str">
        <f t="shared" si="0"/>
        <v>L.2.13</v>
      </c>
      <c r="E19" s="101" t="s">
        <v>313</v>
      </c>
      <c r="I19" s="108" t="s">
        <v>495</v>
      </c>
      <c r="J19" s="110" t="s">
        <v>699</v>
      </c>
      <c r="AA19" s="104" t="s">
        <v>437</v>
      </c>
    </row>
    <row r="20" spans="2:27" x14ac:dyDescent="0.2">
      <c r="B20" s="119"/>
      <c r="D20" s="106" t="str">
        <f t="shared" si="0"/>
        <v>x</v>
      </c>
      <c r="E20" s="101" t="s">
        <v>314</v>
      </c>
      <c r="I20" s="108" t="s">
        <v>496</v>
      </c>
      <c r="J20" s="109" t="s">
        <v>497</v>
      </c>
      <c r="AA20" s="104" t="s">
        <v>417</v>
      </c>
    </row>
    <row r="21" spans="2:27" x14ac:dyDescent="0.2">
      <c r="B21" s="119"/>
      <c r="D21" s="106" t="str">
        <f t="shared" si="0"/>
        <v>x</v>
      </c>
      <c r="E21" s="101" t="s">
        <v>315</v>
      </c>
      <c r="I21" s="108" t="s">
        <v>498</v>
      </c>
      <c r="J21" s="109" t="s">
        <v>499</v>
      </c>
      <c r="AA21" s="104" t="s">
        <v>417</v>
      </c>
    </row>
    <row r="22" spans="2:27" x14ac:dyDescent="0.2">
      <c r="B22" s="120"/>
      <c r="D22" s="106" t="str">
        <f t="shared" si="0"/>
        <v>x</v>
      </c>
      <c r="E22" s="101" t="s">
        <v>316</v>
      </c>
      <c r="I22" s="108" t="s">
        <v>500</v>
      </c>
      <c r="J22" s="109" t="s">
        <v>501</v>
      </c>
      <c r="AA22" s="104" t="s">
        <v>417</v>
      </c>
    </row>
    <row r="23" spans="2:27" x14ac:dyDescent="0.2">
      <c r="D23" s="106" t="str">
        <f t="shared" si="0"/>
        <v>x</v>
      </c>
      <c r="E23" s="101" t="s">
        <v>317</v>
      </c>
      <c r="I23" s="108" t="s">
        <v>502</v>
      </c>
      <c r="J23" s="109" t="s">
        <v>503</v>
      </c>
      <c r="AA23" s="104" t="s">
        <v>417</v>
      </c>
    </row>
    <row r="24" spans="2:27" x14ac:dyDescent="0.2">
      <c r="D24" s="106" t="str">
        <f t="shared" si="0"/>
        <v>L.2.14</v>
      </c>
      <c r="E24" s="101" t="s">
        <v>318</v>
      </c>
      <c r="I24" s="108" t="s">
        <v>504</v>
      </c>
      <c r="J24" s="109" t="s">
        <v>705</v>
      </c>
      <c r="AA24" s="104" t="s">
        <v>438</v>
      </c>
    </row>
    <row r="25" spans="2:27" x14ac:dyDescent="0.2">
      <c r="D25" s="106" t="str">
        <f t="shared" si="0"/>
        <v>L.2.15</v>
      </c>
      <c r="E25" s="101" t="s">
        <v>319</v>
      </c>
      <c r="I25" s="108" t="s">
        <v>505</v>
      </c>
      <c r="J25" s="109" t="s">
        <v>197</v>
      </c>
      <c r="AA25" s="104" t="s">
        <v>439</v>
      </c>
    </row>
    <row r="26" spans="2:27" x14ac:dyDescent="0.2">
      <c r="D26" s="106" t="str">
        <f t="shared" si="0"/>
        <v>x</v>
      </c>
      <c r="E26" s="101" t="s">
        <v>320</v>
      </c>
      <c r="I26" s="108" t="s">
        <v>506</v>
      </c>
      <c r="J26" s="109" t="s">
        <v>507</v>
      </c>
      <c r="AA26" s="104" t="s">
        <v>417</v>
      </c>
    </row>
    <row r="27" spans="2:27" x14ac:dyDescent="0.2">
      <c r="D27" s="106" t="str">
        <f t="shared" si="0"/>
        <v>x</v>
      </c>
      <c r="E27" s="101" t="s">
        <v>321</v>
      </c>
      <c r="I27" s="108" t="s">
        <v>508</v>
      </c>
      <c r="J27" s="109" t="s">
        <v>509</v>
      </c>
      <c r="AA27" s="104" t="s">
        <v>417</v>
      </c>
    </row>
    <row r="28" spans="2:27" x14ac:dyDescent="0.2">
      <c r="D28" s="106" t="str">
        <f t="shared" si="0"/>
        <v>x</v>
      </c>
      <c r="E28" s="101" t="s">
        <v>322</v>
      </c>
      <c r="I28" s="108" t="s">
        <v>510</v>
      </c>
      <c r="J28" s="109" t="s">
        <v>511</v>
      </c>
      <c r="AA28" s="104" t="s">
        <v>417</v>
      </c>
    </row>
    <row r="29" spans="2:27" x14ac:dyDescent="0.2">
      <c r="D29" s="106" t="str">
        <f t="shared" si="0"/>
        <v>x</v>
      </c>
      <c r="E29" s="101" t="s">
        <v>323</v>
      </c>
      <c r="I29" s="108" t="s">
        <v>512</v>
      </c>
      <c r="J29" s="109" t="s">
        <v>513</v>
      </c>
      <c r="AA29" s="104" t="s">
        <v>417</v>
      </c>
    </row>
    <row r="30" spans="2:27" x14ac:dyDescent="0.2">
      <c r="D30" s="106" t="str">
        <f t="shared" si="0"/>
        <v>x</v>
      </c>
      <c r="E30" s="101" t="s">
        <v>324</v>
      </c>
      <c r="I30" s="108" t="s">
        <v>514</v>
      </c>
      <c r="J30" s="109" t="s">
        <v>515</v>
      </c>
      <c r="AA30" s="104" t="s">
        <v>417</v>
      </c>
    </row>
    <row r="31" spans="2:27" x14ac:dyDescent="0.2">
      <c r="D31" s="106" t="str">
        <f t="shared" si="0"/>
        <v>x</v>
      </c>
      <c r="E31" s="101" t="s">
        <v>325</v>
      </c>
      <c r="I31" s="108" t="s">
        <v>516</v>
      </c>
      <c r="J31" s="109" t="s">
        <v>517</v>
      </c>
      <c r="AA31" s="104" t="s">
        <v>417</v>
      </c>
    </row>
    <row r="32" spans="2:27" x14ac:dyDescent="0.2">
      <c r="D32" s="106" t="str">
        <f t="shared" si="0"/>
        <v>x</v>
      </c>
      <c r="E32" s="101" t="s">
        <v>326</v>
      </c>
      <c r="I32" s="108" t="s">
        <v>518</v>
      </c>
      <c r="J32" s="109" t="s">
        <v>519</v>
      </c>
      <c r="AA32" s="104" t="s">
        <v>417</v>
      </c>
    </row>
    <row r="33" spans="4:27" x14ac:dyDescent="0.2">
      <c r="D33" s="106" t="str">
        <f t="shared" si="0"/>
        <v>x</v>
      </c>
      <c r="E33" s="101" t="s">
        <v>327</v>
      </c>
      <c r="I33" s="108" t="s">
        <v>520</v>
      </c>
      <c r="J33" s="109" t="s">
        <v>521</v>
      </c>
      <c r="AA33" s="104" t="s">
        <v>417</v>
      </c>
    </row>
    <row r="34" spans="4:27" x14ac:dyDescent="0.2">
      <c r="D34" s="106" t="str">
        <f t="shared" si="0"/>
        <v>x</v>
      </c>
      <c r="E34" s="101" t="s">
        <v>328</v>
      </c>
      <c r="I34" s="108" t="s">
        <v>522</v>
      </c>
      <c r="J34" s="109" t="s">
        <v>523</v>
      </c>
      <c r="AA34" s="104" t="s">
        <v>417</v>
      </c>
    </row>
    <row r="35" spans="4:27" x14ac:dyDescent="0.2">
      <c r="D35" s="106" t="str">
        <f t="shared" si="0"/>
        <v>x</v>
      </c>
      <c r="E35" s="101" t="s">
        <v>329</v>
      </c>
      <c r="I35" s="108" t="s">
        <v>524</v>
      </c>
      <c r="J35" s="109" t="s">
        <v>525</v>
      </c>
      <c r="AA35" s="104" t="s">
        <v>417</v>
      </c>
    </row>
    <row r="36" spans="4:27" x14ac:dyDescent="0.2">
      <c r="D36" s="106" t="str">
        <f t="shared" si="0"/>
        <v>x</v>
      </c>
      <c r="E36" s="101" t="s">
        <v>330</v>
      </c>
      <c r="I36" s="108" t="s">
        <v>526</v>
      </c>
      <c r="J36" s="109" t="s">
        <v>527</v>
      </c>
      <c r="AA36" s="104" t="s">
        <v>417</v>
      </c>
    </row>
    <row r="37" spans="4:27" x14ac:dyDescent="0.2">
      <c r="D37" s="106" t="str">
        <f t="shared" si="0"/>
        <v>x</v>
      </c>
      <c r="E37" s="101" t="s">
        <v>331</v>
      </c>
      <c r="I37" s="108" t="s">
        <v>528</v>
      </c>
      <c r="J37" s="109" t="s">
        <v>529</v>
      </c>
      <c r="AA37" s="104" t="s">
        <v>417</v>
      </c>
    </row>
    <row r="38" spans="4:27" x14ac:dyDescent="0.2">
      <c r="D38" s="106" t="str">
        <f t="shared" si="0"/>
        <v>x</v>
      </c>
      <c r="E38" s="101" t="s">
        <v>332</v>
      </c>
      <c r="I38" s="108" t="s">
        <v>530</v>
      </c>
      <c r="J38" s="109" t="s">
        <v>531</v>
      </c>
      <c r="AA38" s="104" t="s">
        <v>417</v>
      </c>
    </row>
    <row r="39" spans="4:27" x14ac:dyDescent="0.2">
      <c r="D39" s="106" t="str">
        <f t="shared" si="0"/>
        <v>x</v>
      </c>
      <c r="E39" s="101" t="s">
        <v>333</v>
      </c>
      <c r="I39" s="108" t="s">
        <v>532</v>
      </c>
      <c r="J39" s="109" t="s">
        <v>533</v>
      </c>
      <c r="AA39" s="104" t="s">
        <v>417</v>
      </c>
    </row>
    <row r="40" spans="4:27" x14ac:dyDescent="0.2">
      <c r="D40" s="106" t="str">
        <f t="shared" si="0"/>
        <v>x</v>
      </c>
      <c r="E40" s="101" t="s">
        <v>334</v>
      </c>
      <c r="I40" s="108" t="s">
        <v>534</v>
      </c>
      <c r="J40" s="109" t="s">
        <v>535</v>
      </c>
      <c r="AA40" s="104" t="s">
        <v>417</v>
      </c>
    </row>
    <row r="41" spans="4:27" x14ac:dyDescent="0.2">
      <c r="D41" s="106" t="str">
        <f t="shared" si="0"/>
        <v>x</v>
      </c>
      <c r="E41" s="101" t="s">
        <v>335</v>
      </c>
      <c r="I41" s="108" t="s">
        <v>536</v>
      </c>
      <c r="J41" s="109" t="s">
        <v>537</v>
      </c>
      <c r="AA41" s="104" t="s">
        <v>417</v>
      </c>
    </row>
    <row r="42" spans="4:27" x14ac:dyDescent="0.2">
      <c r="D42" s="106" t="str">
        <f t="shared" si="0"/>
        <v>x</v>
      </c>
      <c r="E42" s="101" t="s">
        <v>336</v>
      </c>
      <c r="I42" s="108" t="s">
        <v>538</v>
      </c>
      <c r="J42" s="109" t="s">
        <v>539</v>
      </c>
      <c r="AA42" s="104" t="s">
        <v>417</v>
      </c>
    </row>
    <row r="43" spans="4:27" x14ac:dyDescent="0.2">
      <c r="D43" s="106" t="str">
        <f t="shared" si="0"/>
        <v>x</v>
      </c>
      <c r="E43" s="101" t="s">
        <v>337</v>
      </c>
      <c r="I43" s="108" t="s">
        <v>540</v>
      </c>
      <c r="J43" s="109" t="s">
        <v>541</v>
      </c>
      <c r="AA43" s="104" t="s">
        <v>417</v>
      </c>
    </row>
    <row r="44" spans="4:27" x14ac:dyDescent="0.2">
      <c r="D44" s="106" t="str">
        <f t="shared" si="0"/>
        <v>x</v>
      </c>
      <c r="E44" s="101" t="s">
        <v>338</v>
      </c>
      <c r="I44" s="108" t="s">
        <v>542</v>
      </c>
      <c r="J44" s="109" t="s">
        <v>543</v>
      </c>
      <c r="AA44" s="104" t="s">
        <v>417</v>
      </c>
    </row>
    <row r="45" spans="4:27" x14ac:dyDescent="0.2">
      <c r="D45" s="106" t="str">
        <f t="shared" si="0"/>
        <v>L.2.17</v>
      </c>
      <c r="E45" s="101" t="s">
        <v>339</v>
      </c>
      <c r="I45" s="108" t="s">
        <v>544</v>
      </c>
      <c r="J45" s="109" t="s">
        <v>523</v>
      </c>
      <c r="AA45" s="104" t="s">
        <v>441</v>
      </c>
    </row>
    <row r="46" spans="4:27" x14ac:dyDescent="0.2">
      <c r="D46" s="106" t="str">
        <f t="shared" si="0"/>
        <v>x</v>
      </c>
      <c r="E46" s="101" t="s">
        <v>340</v>
      </c>
      <c r="I46" s="108" t="s">
        <v>545</v>
      </c>
      <c r="J46" s="109" t="s">
        <v>525</v>
      </c>
      <c r="AA46" s="104" t="s">
        <v>417</v>
      </c>
    </row>
    <row r="47" spans="4:27" x14ac:dyDescent="0.2">
      <c r="D47" s="106" t="str">
        <f t="shared" si="0"/>
        <v>x</v>
      </c>
      <c r="E47" s="101" t="s">
        <v>341</v>
      </c>
      <c r="I47" s="108" t="s">
        <v>546</v>
      </c>
      <c r="J47" s="109" t="s">
        <v>527</v>
      </c>
      <c r="AA47" s="104" t="s">
        <v>417</v>
      </c>
    </row>
    <row r="48" spans="4:27" x14ac:dyDescent="0.2">
      <c r="D48" s="106" t="str">
        <f t="shared" si="0"/>
        <v>x</v>
      </c>
      <c r="E48" s="101" t="s">
        <v>342</v>
      </c>
      <c r="I48" s="108" t="s">
        <v>547</v>
      </c>
      <c r="J48" s="109" t="s">
        <v>529</v>
      </c>
      <c r="AA48" s="104" t="s">
        <v>417</v>
      </c>
    </row>
    <row r="49" spans="4:27" x14ac:dyDescent="0.2">
      <c r="D49" s="106" t="str">
        <f t="shared" si="0"/>
        <v>x</v>
      </c>
      <c r="E49" s="101" t="s">
        <v>343</v>
      </c>
      <c r="I49" s="108" t="s">
        <v>548</v>
      </c>
      <c r="J49" s="109" t="s">
        <v>531</v>
      </c>
      <c r="AA49" s="104" t="s">
        <v>417</v>
      </c>
    </row>
    <row r="50" spans="4:27" x14ac:dyDescent="0.2">
      <c r="D50" s="106" t="str">
        <f t="shared" si="0"/>
        <v>L2.16</v>
      </c>
      <c r="E50" s="101" t="s">
        <v>344</v>
      </c>
      <c r="I50" s="108" t="s">
        <v>549</v>
      </c>
      <c r="J50" s="109" t="s">
        <v>533</v>
      </c>
      <c r="AA50" s="104" t="s">
        <v>440</v>
      </c>
    </row>
    <row r="51" spans="4:27" x14ac:dyDescent="0.2">
      <c r="D51" s="106" t="str">
        <f t="shared" si="0"/>
        <v>x</v>
      </c>
      <c r="E51" s="101" t="s">
        <v>345</v>
      </c>
      <c r="I51" s="108" t="s">
        <v>550</v>
      </c>
      <c r="J51" s="109" t="s">
        <v>535</v>
      </c>
      <c r="AA51" s="104" t="s">
        <v>417</v>
      </c>
    </row>
    <row r="52" spans="4:27" x14ac:dyDescent="0.2">
      <c r="D52" s="106" t="str">
        <f t="shared" si="0"/>
        <v>x</v>
      </c>
      <c r="E52" s="101" t="s">
        <v>346</v>
      </c>
      <c r="I52" s="108" t="s">
        <v>551</v>
      </c>
      <c r="J52" s="109" t="s">
        <v>537</v>
      </c>
      <c r="AA52" s="104" t="s">
        <v>417</v>
      </c>
    </row>
    <row r="53" spans="4:27" x14ac:dyDescent="0.2">
      <c r="D53" s="106" t="str">
        <f t="shared" si="0"/>
        <v>x</v>
      </c>
      <c r="E53" s="101" t="s">
        <v>347</v>
      </c>
      <c r="I53" s="108" t="s">
        <v>552</v>
      </c>
      <c r="J53" s="109" t="s">
        <v>539</v>
      </c>
      <c r="AA53" s="104" t="s">
        <v>417</v>
      </c>
    </row>
    <row r="54" spans="4:27" x14ac:dyDescent="0.2">
      <c r="D54" s="106" t="str">
        <f t="shared" si="0"/>
        <v>x</v>
      </c>
      <c r="E54" s="101" t="s">
        <v>348</v>
      </c>
      <c r="I54" s="108" t="s">
        <v>553</v>
      </c>
      <c r="J54" s="109" t="s">
        <v>541</v>
      </c>
      <c r="AA54" s="104" t="s">
        <v>417</v>
      </c>
    </row>
    <row r="55" spans="4:27" x14ac:dyDescent="0.2">
      <c r="D55" s="106" t="str">
        <f t="shared" si="0"/>
        <v>x</v>
      </c>
      <c r="E55" s="101" t="s">
        <v>349</v>
      </c>
      <c r="I55" s="108" t="s">
        <v>554</v>
      </c>
      <c r="J55" s="109" t="s">
        <v>555</v>
      </c>
      <c r="AA55" s="104" t="s">
        <v>417</v>
      </c>
    </row>
    <row r="56" spans="4:27" x14ac:dyDescent="0.2">
      <c r="D56" s="106" t="str">
        <f t="shared" si="0"/>
        <v>L.3.1</v>
      </c>
      <c r="E56" s="101" t="s">
        <v>350</v>
      </c>
      <c r="I56" s="108" t="s">
        <v>556</v>
      </c>
      <c r="J56" s="109" t="s">
        <v>557</v>
      </c>
      <c r="AA56" s="104" t="s">
        <v>442</v>
      </c>
    </row>
    <row r="57" spans="4:27" x14ac:dyDescent="0.2">
      <c r="D57" s="106" t="str">
        <f t="shared" si="0"/>
        <v>x</v>
      </c>
      <c r="E57" s="101" t="s">
        <v>351</v>
      </c>
      <c r="I57" s="108" t="s">
        <v>558</v>
      </c>
      <c r="J57" s="109" t="s">
        <v>559</v>
      </c>
      <c r="AA57" s="104" t="s">
        <v>417</v>
      </c>
    </row>
    <row r="58" spans="4:27" x14ac:dyDescent="0.2">
      <c r="D58" s="106" t="str">
        <f t="shared" si="0"/>
        <v>L.3.2</v>
      </c>
      <c r="E58" s="101" t="s">
        <v>352</v>
      </c>
      <c r="I58" s="108" t="s">
        <v>560</v>
      </c>
      <c r="J58" s="109" t="s">
        <v>201</v>
      </c>
      <c r="AA58" s="104" t="s">
        <v>443</v>
      </c>
    </row>
    <row r="59" spans="4:27" x14ac:dyDescent="0.2">
      <c r="D59" s="106" t="str">
        <f t="shared" si="0"/>
        <v>x</v>
      </c>
      <c r="E59" s="101" t="s">
        <v>353</v>
      </c>
      <c r="I59" s="108" t="s">
        <v>561</v>
      </c>
      <c r="J59" s="109" t="s">
        <v>202</v>
      </c>
      <c r="AA59" s="104" t="s">
        <v>417</v>
      </c>
    </row>
    <row r="60" spans="4:27" x14ac:dyDescent="0.2">
      <c r="D60" s="106" t="str">
        <f t="shared" si="0"/>
        <v>L.3.3</v>
      </c>
      <c r="E60" s="101" t="s">
        <v>354</v>
      </c>
      <c r="I60" s="108" t="s">
        <v>562</v>
      </c>
      <c r="J60" s="109" t="s">
        <v>563</v>
      </c>
      <c r="AA60" s="104" t="s">
        <v>444</v>
      </c>
    </row>
    <row r="61" spans="4:27" x14ac:dyDescent="0.2">
      <c r="D61" s="106" t="str">
        <f t="shared" si="0"/>
        <v>x</v>
      </c>
      <c r="E61" s="101" t="s">
        <v>355</v>
      </c>
      <c r="I61" s="108" t="s">
        <v>564</v>
      </c>
      <c r="J61" s="109" t="s">
        <v>565</v>
      </c>
      <c r="AA61" s="104" t="s">
        <v>417</v>
      </c>
    </row>
    <row r="62" spans="4:27" x14ac:dyDescent="0.2">
      <c r="D62" s="106" t="str">
        <f t="shared" si="0"/>
        <v>L.3.4</v>
      </c>
      <c r="E62" s="101" t="s">
        <v>356</v>
      </c>
      <c r="I62" s="108" t="s">
        <v>566</v>
      </c>
      <c r="J62" s="109" t="s">
        <v>567</v>
      </c>
      <c r="AA62" s="104" t="s">
        <v>445</v>
      </c>
    </row>
    <row r="63" spans="4:27" x14ac:dyDescent="0.2">
      <c r="D63" s="106" t="str">
        <f t="shared" si="0"/>
        <v>x</v>
      </c>
      <c r="E63" s="101" t="s">
        <v>357</v>
      </c>
      <c r="I63" s="108" t="s">
        <v>568</v>
      </c>
      <c r="J63" s="109" t="s">
        <v>569</v>
      </c>
      <c r="AA63" s="104" t="s">
        <v>417</v>
      </c>
    </row>
    <row r="64" spans="4:27" x14ac:dyDescent="0.2">
      <c r="D64" s="106" t="str">
        <f t="shared" si="0"/>
        <v>L.3.5</v>
      </c>
      <c r="E64" s="101" t="s">
        <v>358</v>
      </c>
      <c r="I64" s="108" t="s">
        <v>570</v>
      </c>
      <c r="J64" s="109" t="s">
        <v>571</v>
      </c>
      <c r="AA64" s="104" t="s">
        <v>446</v>
      </c>
    </row>
    <row r="65" spans="4:27" x14ac:dyDescent="0.2">
      <c r="D65" s="106" t="str">
        <f t="shared" si="0"/>
        <v>x</v>
      </c>
      <c r="E65" s="101" t="s">
        <v>359</v>
      </c>
      <c r="I65" s="108" t="s">
        <v>572</v>
      </c>
      <c r="J65" s="109" t="s">
        <v>218</v>
      </c>
      <c r="AA65" s="104" t="s">
        <v>417</v>
      </c>
    </row>
    <row r="66" spans="4:27" x14ac:dyDescent="0.2">
      <c r="D66" s="106" t="str">
        <f t="shared" si="0"/>
        <v>x</v>
      </c>
      <c r="E66" s="101" t="s">
        <v>360</v>
      </c>
      <c r="I66" s="108" t="s">
        <v>573</v>
      </c>
      <c r="J66" s="109" t="s">
        <v>574</v>
      </c>
      <c r="AA66" s="104" t="s">
        <v>417</v>
      </c>
    </row>
    <row r="67" spans="4:27" x14ac:dyDescent="0.2">
      <c r="D67" s="106" t="str">
        <f t="shared" si="0"/>
        <v>x</v>
      </c>
      <c r="E67" s="101" t="s">
        <v>361</v>
      </c>
      <c r="I67" s="108" t="s">
        <v>575</v>
      </c>
      <c r="J67" s="109" t="s">
        <v>220</v>
      </c>
      <c r="AA67" s="104" t="s">
        <v>417</v>
      </c>
    </row>
    <row r="68" spans="4:27" x14ac:dyDescent="0.2">
      <c r="D68" s="106" t="str">
        <f t="shared" ref="D68:D120" si="1">HYPERLINK("#"&amp;E68&amp;"!A1",AA68)</f>
        <v>x</v>
      </c>
      <c r="E68" s="101" t="s">
        <v>362</v>
      </c>
      <c r="I68" s="108" t="s">
        <v>576</v>
      </c>
      <c r="J68" s="109" t="s">
        <v>577</v>
      </c>
      <c r="AA68" s="104" t="s">
        <v>417</v>
      </c>
    </row>
    <row r="69" spans="4:27" x14ac:dyDescent="0.2">
      <c r="D69" s="106" t="str">
        <f t="shared" si="1"/>
        <v>x</v>
      </c>
      <c r="E69" s="101" t="s">
        <v>363</v>
      </c>
      <c r="I69" s="108" t="s">
        <v>578</v>
      </c>
      <c r="J69" s="109" t="s">
        <v>84</v>
      </c>
      <c r="AA69" s="104" t="s">
        <v>417</v>
      </c>
    </row>
    <row r="70" spans="4:27" x14ac:dyDescent="0.2">
      <c r="D70" s="106" t="str">
        <f t="shared" si="1"/>
        <v>L.3.6</v>
      </c>
      <c r="E70" s="101" t="s">
        <v>364</v>
      </c>
      <c r="I70" s="108" t="s">
        <v>579</v>
      </c>
      <c r="J70" s="109" t="s">
        <v>580</v>
      </c>
      <c r="AA70" s="104" t="s">
        <v>447</v>
      </c>
    </row>
    <row r="71" spans="4:27" x14ac:dyDescent="0.2">
      <c r="D71" s="106" t="str">
        <f t="shared" si="1"/>
        <v>L.3.7</v>
      </c>
      <c r="E71" s="101" t="s">
        <v>365</v>
      </c>
      <c r="I71" s="108" t="s">
        <v>581</v>
      </c>
      <c r="J71" s="109" t="s">
        <v>90</v>
      </c>
      <c r="AA71" s="104" t="s">
        <v>448</v>
      </c>
    </row>
    <row r="72" spans="4:27" x14ac:dyDescent="0.2">
      <c r="D72" s="106" t="str">
        <f t="shared" si="1"/>
        <v>x</v>
      </c>
      <c r="E72" s="101" t="s">
        <v>366</v>
      </c>
      <c r="I72" s="108" t="s">
        <v>582</v>
      </c>
      <c r="J72" s="109" t="s">
        <v>93</v>
      </c>
      <c r="AA72" s="104" t="s">
        <v>417</v>
      </c>
    </row>
    <row r="73" spans="4:27" x14ac:dyDescent="0.2">
      <c r="D73" s="106" t="str">
        <f t="shared" si="1"/>
        <v>L.3.8</v>
      </c>
      <c r="E73" s="101" t="s">
        <v>367</v>
      </c>
      <c r="I73" s="108" t="s">
        <v>583</v>
      </c>
      <c r="J73" s="109" t="s">
        <v>584</v>
      </c>
      <c r="AA73" s="104" t="s">
        <v>449</v>
      </c>
    </row>
    <row r="74" spans="4:27" x14ac:dyDescent="0.2">
      <c r="D74" s="106" t="str">
        <f t="shared" si="1"/>
        <v>x</v>
      </c>
      <c r="E74" s="101" t="s">
        <v>368</v>
      </c>
      <c r="I74" s="108" t="s">
        <v>585</v>
      </c>
      <c r="J74" s="109" t="s">
        <v>94</v>
      </c>
      <c r="AA74" s="104" t="s">
        <v>417</v>
      </c>
    </row>
    <row r="75" spans="4:27" x14ac:dyDescent="0.2">
      <c r="D75" s="106" t="str">
        <f t="shared" si="1"/>
        <v>L.3.9</v>
      </c>
      <c r="E75" s="101" t="s">
        <v>369</v>
      </c>
      <c r="I75" s="108" t="s">
        <v>586</v>
      </c>
      <c r="J75" s="109" t="s">
        <v>587</v>
      </c>
      <c r="AA75" s="104" t="s">
        <v>450</v>
      </c>
    </row>
    <row r="76" spans="4:27" x14ac:dyDescent="0.2">
      <c r="D76" s="106" t="str">
        <f t="shared" si="1"/>
        <v>L.3.10</v>
      </c>
      <c r="E76" s="101" t="s">
        <v>370</v>
      </c>
      <c r="I76" s="108" t="s">
        <v>588</v>
      </c>
      <c r="J76" s="109" t="s">
        <v>95</v>
      </c>
      <c r="AA76" s="104" t="s">
        <v>451</v>
      </c>
    </row>
    <row r="77" spans="4:27" x14ac:dyDescent="0.2">
      <c r="D77" s="106" t="str">
        <f t="shared" si="1"/>
        <v>x</v>
      </c>
      <c r="E77" s="101" t="s">
        <v>371</v>
      </c>
      <c r="I77" s="108" t="s">
        <v>589</v>
      </c>
      <c r="J77" s="109" t="s">
        <v>237</v>
      </c>
      <c r="AA77" s="104" t="s">
        <v>417</v>
      </c>
    </row>
    <row r="78" spans="4:27" x14ac:dyDescent="0.2">
      <c r="D78" s="106" t="str">
        <f t="shared" si="1"/>
        <v>L.3.11</v>
      </c>
      <c r="E78" s="101" t="s">
        <v>372</v>
      </c>
      <c r="I78" s="108" t="s">
        <v>590</v>
      </c>
      <c r="J78" s="109" t="s">
        <v>100</v>
      </c>
      <c r="AA78" s="104" t="s">
        <v>452</v>
      </c>
    </row>
    <row r="79" spans="4:27" x14ac:dyDescent="0.2">
      <c r="D79" s="106" t="str">
        <f t="shared" si="1"/>
        <v>x</v>
      </c>
      <c r="E79" s="101" t="s">
        <v>373</v>
      </c>
      <c r="I79" s="108" t="s">
        <v>591</v>
      </c>
      <c r="J79" s="109" t="s">
        <v>101</v>
      </c>
      <c r="AA79" s="104" t="s">
        <v>417</v>
      </c>
    </row>
    <row r="80" spans="4:27" x14ac:dyDescent="0.2">
      <c r="D80" s="106" t="str">
        <f t="shared" si="1"/>
        <v>x</v>
      </c>
      <c r="E80" s="101" t="s">
        <v>374</v>
      </c>
      <c r="I80" s="108" t="s">
        <v>592</v>
      </c>
      <c r="J80" s="109" t="s">
        <v>238</v>
      </c>
      <c r="AA80" s="104" t="s">
        <v>417</v>
      </c>
    </row>
    <row r="81" spans="4:27" x14ac:dyDescent="0.2">
      <c r="D81" s="106" t="str">
        <f t="shared" si="1"/>
        <v>x</v>
      </c>
      <c r="E81" s="101" t="s">
        <v>375</v>
      </c>
      <c r="I81" s="108" t="s">
        <v>593</v>
      </c>
      <c r="J81" s="109" t="s">
        <v>594</v>
      </c>
      <c r="AA81" s="104" t="s">
        <v>417</v>
      </c>
    </row>
    <row r="82" spans="4:27" x14ac:dyDescent="0.2">
      <c r="D82" s="106" t="str">
        <f t="shared" si="1"/>
        <v>x</v>
      </c>
      <c r="E82" s="101" t="s">
        <v>376</v>
      </c>
      <c r="I82" s="108" t="s">
        <v>595</v>
      </c>
      <c r="J82" s="109" t="s">
        <v>596</v>
      </c>
      <c r="AA82" s="104" t="s">
        <v>417</v>
      </c>
    </row>
    <row r="83" spans="4:27" x14ac:dyDescent="0.2">
      <c r="D83" s="106" t="str">
        <f t="shared" si="1"/>
        <v>x</v>
      </c>
      <c r="E83" s="101" t="s">
        <v>377</v>
      </c>
      <c r="I83" s="108" t="s">
        <v>597</v>
      </c>
      <c r="J83" s="109" t="s">
        <v>598</v>
      </c>
      <c r="AA83" s="104" t="s">
        <v>417</v>
      </c>
    </row>
    <row r="84" spans="4:27" x14ac:dyDescent="0.2">
      <c r="D84" s="106" t="str">
        <f t="shared" si="1"/>
        <v>x</v>
      </c>
      <c r="E84" s="101" t="s">
        <v>378</v>
      </c>
      <c r="I84" s="108" t="s">
        <v>599</v>
      </c>
      <c r="J84" s="109" t="s">
        <v>600</v>
      </c>
      <c r="AA84" s="104" t="s">
        <v>417</v>
      </c>
    </row>
    <row r="85" spans="4:27" x14ac:dyDescent="0.2">
      <c r="D85" s="106" t="str">
        <f t="shared" si="1"/>
        <v>x</v>
      </c>
      <c r="E85" s="101" t="s">
        <v>379</v>
      </c>
      <c r="I85" s="108" t="s">
        <v>601</v>
      </c>
      <c r="J85" s="109" t="s">
        <v>602</v>
      </c>
      <c r="AA85" s="104" t="s">
        <v>417</v>
      </c>
    </row>
    <row r="86" spans="4:27" x14ac:dyDescent="0.2">
      <c r="D86" s="106" t="str">
        <f t="shared" si="1"/>
        <v>x</v>
      </c>
      <c r="E86" s="101" t="s">
        <v>380</v>
      </c>
      <c r="I86" s="108" t="s">
        <v>603</v>
      </c>
      <c r="J86" s="109" t="s">
        <v>604</v>
      </c>
      <c r="AA86" s="104" t="s">
        <v>417</v>
      </c>
    </row>
    <row r="87" spans="4:27" x14ac:dyDescent="0.2">
      <c r="D87" s="106" t="str">
        <f t="shared" si="1"/>
        <v>x</v>
      </c>
      <c r="E87" s="101" t="s">
        <v>381</v>
      </c>
      <c r="I87" s="108" t="s">
        <v>605</v>
      </c>
      <c r="J87" s="109" t="s">
        <v>606</v>
      </c>
      <c r="AA87" s="104" t="s">
        <v>417</v>
      </c>
    </row>
    <row r="88" spans="4:27" x14ac:dyDescent="0.2">
      <c r="D88" s="106" t="str">
        <f t="shared" si="1"/>
        <v>x</v>
      </c>
      <c r="E88" s="101" t="s">
        <v>382</v>
      </c>
      <c r="I88" s="108" t="s">
        <v>607</v>
      </c>
      <c r="J88" s="109" t="s">
        <v>608</v>
      </c>
      <c r="AA88" s="104" t="s">
        <v>417</v>
      </c>
    </row>
    <row r="89" spans="4:27" x14ac:dyDescent="0.2">
      <c r="D89" s="106" t="str">
        <f t="shared" si="1"/>
        <v>x</v>
      </c>
      <c r="E89" s="101" t="s">
        <v>383</v>
      </c>
      <c r="I89" s="108" t="s">
        <v>609</v>
      </c>
      <c r="J89" s="109" t="s">
        <v>610</v>
      </c>
      <c r="AA89" s="104" t="s">
        <v>417</v>
      </c>
    </row>
    <row r="90" spans="4:27" x14ac:dyDescent="0.2">
      <c r="D90" s="106" t="str">
        <f t="shared" si="1"/>
        <v>x</v>
      </c>
      <c r="E90" s="101" t="s">
        <v>384</v>
      </c>
      <c r="I90" s="108" t="s">
        <v>611</v>
      </c>
      <c r="J90" s="109" t="s">
        <v>612</v>
      </c>
      <c r="AA90" s="104" t="s">
        <v>417</v>
      </c>
    </row>
    <row r="91" spans="4:27" x14ac:dyDescent="0.2">
      <c r="D91" s="106" t="str">
        <f t="shared" si="1"/>
        <v>L.4.1</v>
      </c>
      <c r="E91" s="101" t="s">
        <v>385</v>
      </c>
      <c r="I91" s="108" t="s">
        <v>613</v>
      </c>
      <c r="J91" s="109" t="s">
        <v>614</v>
      </c>
      <c r="AA91" s="104" t="s">
        <v>453</v>
      </c>
    </row>
    <row r="92" spans="4:27" x14ac:dyDescent="0.2">
      <c r="D92" s="106" t="str">
        <f t="shared" si="1"/>
        <v>x</v>
      </c>
      <c r="E92" s="101" t="s">
        <v>386</v>
      </c>
      <c r="I92" s="108" t="s">
        <v>615</v>
      </c>
      <c r="J92" s="109" t="s">
        <v>288</v>
      </c>
      <c r="AA92" s="104" t="s">
        <v>417</v>
      </c>
    </row>
    <row r="93" spans="4:27" x14ac:dyDescent="0.2">
      <c r="D93" s="106" t="str">
        <f t="shared" si="1"/>
        <v>x</v>
      </c>
      <c r="E93" s="101" t="s">
        <v>387</v>
      </c>
      <c r="I93" s="108" t="s">
        <v>616</v>
      </c>
      <c r="J93" s="109" t="s">
        <v>128</v>
      </c>
      <c r="AA93" s="104" t="s">
        <v>417</v>
      </c>
    </row>
    <row r="94" spans="4:27" x14ac:dyDescent="0.2">
      <c r="D94" s="106" t="str">
        <f t="shared" si="1"/>
        <v>x</v>
      </c>
      <c r="E94" s="101" t="s">
        <v>388</v>
      </c>
      <c r="I94" s="108" t="s">
        <v>617</v>
      </c>
      <c r="J94" s="109" t="s">
        <v>248</v>
      </c>
      <c r="AA94" s="104" t="s">
        <v>417</v>
      </c>
    </row>
    <row r="95" spans="4:27" x14ac:dyDescent="0.2">
      <c r="D95" s="106" t="str">
        <f t="shared" si="1"/>
        <v>L.4.2</v>
      </c>
      <c r="E95" s="101" t="s">
        <v>389</v>
      </c>
      <c r="I95" s="108" t="s">
        <v>618</v>
      </c>
      <c r="J95" s="109" t="s">
        <v>130</v>
      </c>
      <c r="AA95" s="104" t="s">
        <v>454</v>
      </c>
    </row>
    <row r="96" spans="4:27" x14ac:dyDescent="0.2">
      <c r="D96" s="106" t="str">
        <f t="shared" si="1"/>
        <v>x</v>
      </c>
      <c r="E96" s="101" t="s">
        <v>390</v>
      </c>
      <c r="I96" s="108" t="s">
        <v>619</v>
      </c>
      <c r="J96" s="109" t="s">
        <v>132</v>
      </c>
      <c r="AA96" s="104" t="s">
        <v>417</v>
      </c>
    </row>
    <row r="97" spans="4:27" x14ac:dyDescent="0.2">
      <c r="D97" s="106" t="str">
        <f t="shared" si="1"/>
        <v>x</v>
      </c>
      <c r="E97" s="101" t="s">
        <v>391</v>
      </c>
      <c r="I97" s="108" t="s">
        <v>620</v>
      </c>
      <c r="J97" s="109" t="s">
        <v>621</v>
      </c>
      <c r="AA97" s="104" t="s">
        <v>417</v>
      </c>
    </row>
    <row r="98" spans="4:27" x14ac:dyDescent="0.2">
      <c r="D98" s="106" t="str">
        <f t="shared" si="1"/>
        <v>x</v>
      </c>
      <c r="E98" s="101" t="s">
        <v>392</v>
      </c>
      <c r="I98" s="108" t="s">
        <v>622</v>
      </c>
      <c r="J98" s="109" t="s">
        <v>623</v>
      </c>
      <c r="AA98" s="104" t="s">
        <v>417</v>
      </c>
    </row>
    <row r="99" spans="4:27" x14ac:dyDescent="0.2">
      <c r="D99" s="106" t="str">
        <f t="shared" si="1"/>
        <v>x</v>
      </c>
      <c r="E99" s="101" t="s">
        <v>393</v>
      </c>
      <c r="I99" s="108" t="s">
        <v>624</v>
      </c>
      <c r="J99" s="109" t="s">
        <v>625</v>
      </c>
      <c r="AA99" s="104" t="s">
        <v>417</v>
      </c>
    </row>
    <row r="100" spans="4:27" x14ac:dyDescent="0.2">
      <c r="D100" s="106" t="str">
        <f t="shared" si="1"/>
        <v>x</v>
      </c>
      <c r="E100" s="101" t="s">
        <v>394</v>
      </c>
      <c r="I100" s="108" t="s">
        <v>626</v>
      </c>
      <c r="J100" s="109" t="s">
        <v>627</v>
      </c>
      <c r="AA100" s="104" t="s">
        <v>417</v>
      </c>
    </row>
    <row r="101" spans="4:27" x14ac:dyDescent="0.2">
      <c r="D101" s="106" t="str">
        <f t="shared" si="1"/>
        <v>x</v>
      </c>
      <c r="E101" s="101" t="s">
        <v>395</v>
      </c>
      <c r="I101" s="108" t="s">
        <v>628</v>
      </c>
      <c r="J101" s="109" t="s">
        <v>629</v>
      </c>
      <c r="AA101" s="104" t="s">
        <v>417</v>
      </c>
    </row>
    <row r="102" spans="4:27" x14ac:dyDescent="0.2">
      <c r="D102" s="106" t="str">
        <f t="shared" si="1"/>
        <v>x</v>
      </c>
      <c r="E102" s="101" t="s">
        <v>396</v>
      </c>
      <c r="I102" s="108" t="s">
        <v>630</v>
      </c>
      <c r="J102" s="109" t="s">
        <v>623</v>
      </c>
      <c r="AA102" s="104" t="s">
        <v>417</v>
      </c>
    </row>
    <row r="103" spans="4:27" x14ac:dyDescent="0.2">
      <c r="D103" s="106" t="str">
        <f t="shared" si="1"/>
        <v>L.4.3</v>
      </c>
      <c r="E103" s="101" t="s">
        <v>397</v>
      </c>
      <c r="I103" s="108" t="s">
        <v>631</v>
      </c>
      <c r="J103" s="109" t="s">
        <v>625</v>
      </c>
      <c r="AA103" s="104" t="s">
        <v>455</v>
      </c>
    </row>
    <row r="104" spans="4:27" x14ac:dyDescent="0.2">
      <c r="D104" s="106" t="str">
        <f t="shared" si="1"/>
        <v>L.4.4</v>
      </c>
      <c r="E104" s="101" t="s">
        <v>398</v>
      </c>
      <c r="I104" s="108" t="s">
        <v>632</v>
      </c>
      <c r="J104" s="109" t="s">
        <v>627</v>
      </c>
      <c r="AA104" s="104" t="s">
        <v>456</v>
      </c>
    </row>
    <row r="105" spans="4:27" x14ac:dyDescent="0.2">
      <c r="D105" s="106" t="str">
        <f t="shared" si="1"/>
        <v>L.4.5</v>
      </c>
      <c r="E105" s="101" t="s">
        <v>399</v>
      </c>
      <c r="I105" s="108" t="s">
        <v>633</v>
      </c>
      <c r="J105" s="109" t="s">
        <v>254</v>
      </c>
      <c r="AA105" s="104" t="s">
        <v>457</v>
      </c>
    </row>
    <row r="106" spans="4:27" x14ac:dyDescent="0.2">
      <c r="D106" s="106" t="str">
        <f t="shared" si="1"/>
        <v>L.4.6</v>
      </c>
      <c r="E106" s="101" t="s">
        <v>400</v>
      </c>
      <c r="I106" s="108" t="s">
        <v>634</v>
      </c>
      <c r="J106" s="109" t="s">
        <v>635</v>
      </c>
      <c r="AA106" s="104" t="s">
        <v>458</v>
      </c>
    </row>
    <row r="107" spans="4:27" x14ac:dyDescent="0.2">
      <c r="D107" s="106" t="str">
        <f t="shared" si="1"/>
        <v>L.4.7</v>
      </c>
      <c r="E107" s="101" t="s">
        <v>401</v>
      </c>
      <c r="I107" s="108" t="s">
        <v>636</v>
      </c>
      <c r="J107" s="109" t="s">
        <v>637</v>
      </c>
      <c r="AA107" s="104" t="s">
        <v>459</v>
      </c>
    </row>
    <row r="108" spans="4:27" x14ac:dyDescent="0.2">
      <c r="D108" s="106" t="str">
        <f t="shared" si="1"/>
        <v>x</v>
      </c>
      <c r="E108" s="101" t="s">
        <v>402</v>
      </c>
      <c r="I108" s="108" t="s">
        <v>638</v>
      </c>
      <c r="J108" s="109" t="s">
        <v>639</v>
      </c>
      <c r="AA108" s="104" t="s">
        <v>417</v>
      </c>
    </row>
    <row r="109" spans="4:27" x14ac:dyDescent="0.2">
      <c r="D109" s="106" t="str">
        <f t="shared" si="1"/>
        <v>x</v>
      </c>
      <c r="E109" s="101" t="s">
        <v>403</v>
      </c>
      <c r="I109" s="108" t="s">
        <v>640</v>
      </c>
      <c r="J109" s="109" t="s">
        <v>259</v>
      </c>
      <c r="AA109" s="104" t="s">
        <v>417</v>
      </c>
    </row>
    <row r="110" spans="4:27" x14ac:dyDescent="0.2">
      <c r="D110" s="106" t="str">
        <f t="shared" si="1"/>
        <v>L.4.8</v>
      </c>
      <c r="E110" s="101" t="s">
        <v>404</v>
      </c>
      <c r="I110" s="108" t="s">
        <v>641</v>
      </c>
      <c r="J110" s="109" t="s">
        <v>642</v>
      </c>
      <c r="AA110" s="104" t="s">
        <v>460</v>
      </c>
    </row>
    <row r="111" spans="4:27" x14ac:dyDescent="0.2">
      <c r="D111" s="106" t="str">
        <f t="shared" si="1"/>
        <v>x</v>
      </c>
      <c r="E111" s="101" t="s">
        <v>405</v>
      </c>
      <c r="I111" s="108" t="s">
        <v>643</v>
      </c>
      <c r="J111" s="109" t="s">
        <v>644</v>
      </c>
      <c r="AA111" s="104" t="s">
        <v>417</v>
      </c>
    </row>
    <row r="112" spans="4:27" x14ac:dyDescent="0.2">
      <c r="D112" s="106" t="str">
        <f t="shared" si="1"/>
        <v>x</v>
      </c>
      <c r="E112" s="101" t="s">
        <v>406</v>
      </c>
      <c r="I112" s="108" t="s">
        <v>645</v>
      </c>
      <c r="J112" s="109" t="s">
        <v>646</v>
      </c>
      <c r="AA112" s="104" t="s">
        <v>417</v>
      </c>
    </row>
    <row r="113" spans="4:27" x14ac:dyDescent="0.2">
      <c r="D113" s="106" t="str">
        <f t="shared" si="1"/>
        <v>L.5.1</v>
      </c>
      <c r="E113" s="101" t="s">
        <v>407</v>
      </c>
      <c r="I113" s="108" t="s">
        <v>647</v>
      </c>
      <c r="J113" s="109" t="s">
        <v>223</v>
      </c>
      <c r="AA113" s="104" t="s">
        <v>461</v>
      </c>
    </row>
    <row r="114" spans="4:27" x14ac:dyDescent="0.2">
      <c r="D114" s="106" t="str">
        <f t="shared" si="1"/>
        <v>L.5.2</v>
      </c>
      <c r="E114" s="101" t="s">
        <v>408</v>
      </c>
      <c r="I114" s="108" t="s">
        <v>648</v>
      </c>
      <c r="J114" s="109" t="s">
        <v>649</v>
      </c>
      <c r="AA114" s="104" t="s">
        <v>462</v>
      </c>
    </row>
    <row r="115" spans="4:27" x14ac:dyDescent="0.2">
      <c r="D115" s="106" t="str">
        <f t="shared" si="1"/>
        <v>L.5.3</v>
      </c>
      <c r="E115" s="101" t="s">
        <v>409</v>
      </c>
      <c r="I115" s="108" t="s">
        <v>650</v>
      </c>
      <c r="J115" s="109" t="s">
        <v>224</v>
      </c>
      <c r="AA115" s="104" t="s">
        <v>463</v>
      </c>
    </row>
    <row r="116" spans="4:27" x14ac:dyDescent="0.2">
      <c r="D116" s="106" t="str">
        <f t="shared" si="1"/>
        <v>x</v>
      </c>
      <c r="E116" s="101" t="s">
        <v>410</v>
      </c>
      <c r="I116" s="108" t="s">
        <v>651</v>
      </c>
      <c r="J116" s="109" t="s">
        <v>225</v>
      </c>
      <c r="AA116" s="104" t="s">
        <v>417</v>
      </c>
    </row>
    <row r="117" spans="4:27" x14ac:dyDescent="0.2">
      <c r="D117" s="106" t="str">
        <f t="shared" si="1"/>
        <v>x</v>
      </c>
      <c r="E117" s="101" t="s">
        <v>411</v>
      </c>
      <c r="I117" s="108" t="s">
        <v>652</v>
      </c>
      <c r="J117" s="109" t="s">
        <v>653</v>
      </c>
      <c r="AA117" s="104" t="s">
        <v>417</v>
      </c>
    </row>
    <row r="118" spans="4:27" x14ac:dyDescent="0.2">
      <c r="D118" s="106" t="str">
        <f t="shared" si="1"/>
        <v>x</v>
      </c>
      <c r="E118" s="101" t="s">
        <v>412</v>
      </c>
      <c r="I118" s="108" t="s">
        <v>654</v>
      </c>
      <c r="J118" s="109" t="s">
        <v>655</v>
      </c>
      <c r="AA118" s="104" t="s">
        <v>417</v>
      </c>
    </row>
    <row r="119" spans="4:27" x14ac:dyDescent="0.2">
      <c r="D119" s="106" t="str">
        <f t="shared" si="1"/>
        <v>x</v>
      </c>
      <c r="E119" s="101" t="s">
        <v>413</v>
      </c>
      <c r="I119" s="108" t="s">
        <v>656</v>
      </c>
      <c r="J119" s="109" t="s">
        <v>657</v>
      </c>
      <c r="AA119" s="104" t="s">
        <v>417</v>
      </c>
    </row>
    <row r="120" spans="4:27" x14ac:dyDescent="0.2">
      <c r="D120" s="107" t="str">
        <f t="shared" si="1"/>
        <v>x</v>
      </c>
      <c r="E120" s="102" t="s">
        <v>414</v>
      </c>
      <c r="I120" s="108" t="s">
        <v>658</v>
      </c>
      <c r="J120" s="109" t="s">
        <v>659</v>
      </c>
      <c r="AA120" s="105" t="s">
        <v>417</v>
      </c>
    </row>
    <row r="121" spans="4:27" x14ac:dyDescent="0.2">
      <c r="I121" s="108" t="s">
        <v>660</v>
      </c>
      <c r="J121" s="109" t="s">
        <v>661</v>
      </c>
      <c r="AA121" s="104" t="s">
        <v>417</v>
      </c>
    </row>
    <row r="122" spans="4:27" x14ac:dyDescent="0.2">
      <c r="I122" s="108" t="s">
        <v>662</v>
      </c>
      <c r="J122" s="109" t="s">
        <v>663</v>
      </c>
      <c r="AA122" s="104" t="s">
        <v>440</v>
      </c>
    </row>
    <row r="123" spans="4:27" x14ac:dyDescent="0.2">
      <c r="I123" s="108" t="s">
        <v>664</v>
      </c>
      <c r="J123" s="109" t="s">
        <v>665</v>
      </c>
      <c r="AA123" s="104" t="s">
        <v>417</v>
      </c>
    </row>
    <row r="124" spans="4:27" x14ac:dyDescent="0.2">
      <c r="I124" s="108" t="s">
        <v>666</v>
      </c>
      <c r="J124" s="109" t="s">
        <v>291</v>
      </c>
      <c r="AA124" s="104" t="s">
        <v>417</v>
      </c>
    </row>
    <row r="125" spans="4:27" x14ac:dyDescent="0.2">
      <c r="I125" s="108" t="s">
        <v>667</v>
      </c>
      <c r="J125" s="109" t="s">
        <v>228</v>
      </c>
      <c r="AA125" s="104" t="s">
        <v>417</v>
      </c>
    </row>
    <row r="126" spans="4:27" x14ac:dyDescent="0.2">
      <c r="I126" s="108" t="s">
        <v>668</v>
      </c>
      <c r="J126" s="109" t="s">
        <v>187</v>
      </c>
      <c r="AA126" s="104" t="s">
        <v>417</v>
      </c>
    </row>
    <row r="127" spans="4:27" x14ac:dyDescent="0.2">
      <c r="I127" s="108" t="s">
        <v>669</v>
      </c>
      <c r="J127" s="109" t="s">
        <v>229</v>
      </c>
      <c r="AA127" s="104" t="s">
        <v>417</v>
      </c>
    </row>
    <row r="128" spans="4:27" x14ac:dyDescent="0.2">
      <c r="I128" s="108" t="s">
        <v>670</v>
      </c>
      <c r="J128" s="109" t="s">
        <v>292</v>
      </c>
      <c r="AA128" s="104" t="s">
        <v>442</v>
      </c>
    </row>
    <row r="129" spans="9:27" x14ac:dyDescent="0.2">
      <c r="I129" s="108" t="s">
        <v>671</v>
      </c>
      <c r="J129" s="109" t="s">
        <v>190</v>
      </c>
      <c r="AA129" s="104" t="s">
        <v>417</v>
      </c>
    </row>
    <row r="130" spans="9:27" x14ac:dyDescent="0.2">
      <c r="I130" s="108" t="s">
        <v>672</v>
      </c>
      <c r="J130" s="109" t="s">
        <v>673</v>
      </c>
      <c r="AA130" s="104" t="s">
        <v>443</v>
      </c>
    </row>
    <row r="131" spans="9:27" x14ac:dyDescent="0.2">
      <c r="I131" s="108" t="s">
        <v>674</v>
      </c>
      <c r="J131" s="109" t="s">
        <v>675</v>
      </c>
      <c r="AA131" s="104" t="s">
        <v>417</v>
      </c>
    </row>
    <row r="132" spans="9:27" x14ac:dyDescent="0.2">
      <c r="I132" s="108" t="s">
        <v>676</v>
      </c>
      <c r="J132" s="109" t="s">
        <v>677</v>
      </c>
      <c r="AA132" s="104" t="s">
        <v>444</v>
      </c>
    </row>
    <row r="133" spans="9:27" x14ac:dyDescent="0.2">
      <c r="I133" s="108" t="s">
        <v>678</v>
      </c>
      <c r="J133" s="109" t="s">
        <v>230</v>
      </c>
      <c r="AA133" s="104" t="s">
        <v>417</v>
      </c>
    </row>
    <row r="134" spans="9:27" x14ac:dyDescent="0.2">
      <c r="I134" s="108" t="s">
        <v>679</v>
      </c>
      <c r="J134" s="109" t="s">
        <v>680</v>
      </c>
      <c r="AA134" s="104" t="s">
        <v>445</v>
      </c>
    </row>
    <row r="135" spans="9:27" x14ac:dyDescent="0.2">
      <c r="I135" s="108" t="s">
        <v>681</v>
      </c>
      <c r="J135" s="109" t="s">
        <v>682</v>
      </c>
      <c r="AA135" s="104" t="s">
        <v>417</v>
      </c>
    </row>
    <row r="136" spans="9:27" x14ac:dyDescent="0.2">
      <c r="I136" s="108" t="s">
        <v>683</v>
      </c>
      <c r="J136" s="109" t="s">
        <v>684</v>
      </c>
      <c r="AA136" s="104" t="s">
        <v>446</v>
      </c>
    </row>
    <row r="137" spans="9:27" x14ac:dyDescent="0.2">
      <c r="I137" s="108" t="s">
        <v>685</v>
      </c>
      <c r="J137" s="109" t="s">
        <v>686</v>
      </c>
      <c r="AA137" s="104" t="s">
        <v>417</v>
      </c>
    </row>
    <row r="138" spans="9:27" x14ac:dyDescent="0.2">
      <c r="I138" s="108" t="s">
        <v>687</v>
      </c>
      <c r="J138" s="109" t="s">
        <v>688</v>
      </c>
      <c r="AA138" s="104" t="s">
        <v>417</v>
      </c>
    </row>
    <row r="139" spans="9:27" x14ac:dyDescent="0.2">
      <c r="I139" s="108" t="s">
        <v>685</v>
      </c>
      <c r="J139" s="109" t="s">
        <v>689</v>
      </c>
      <c r="AA139" s="104" t="s">
        <v>417</v>
      </c>
    </row>
    <row r="140" spans="9:27" x14ac:dyDescent="0.2">
      <c r="I140" s="108" t="s">
        <v>687</v>
      </c>
      <c r="J140" s="109" t="s">
        <v>690</v>
      </c>
      <c r="AA140" s="104" t="s">
        <v>417</v>
      </c>
    </row>
    <row r="141" spans="9:27" x14ac:dyDescent="0.2">
      <c r="I141" s="108" t="s">
        <v>685</v>
      </c>
      <c r="J141" s="109" t="s">
        <v>691</v>
      </c>
      <c r="AA141" s="104" t="s">
        <v>417</v>
      </c>
    </row>
    <row r="142" spans="9:27" x14ac:dyDescent="0.2">
      <c r="I142" s="108" t="s">
        <v>687</v>
      </c>
      <c r="J142" s="109" t="s">
        <v>692</v>
      </c>
      <c r="AA142" s="104" t="s">
        <v>447</v>
      </c>
    </row>
    <row r="143" spans="9:27" x14ac:dyDescent="0.2">
      <c r="I143" s="108" t="s">
        <v>685</v>
      </c>
      <c r="J143" s="109" t="s">
        <v>693</v>
      </c>
      <c r="AA143" s="104" t="s">
        <v>448</v>
      </c>
    </row>
    <row r="144" spans="9:27" x14ac:dyDescent="0.2">
      <c r="I144" s="108" t="s">
        <v>687</v>
      </c>
      <c r="J144" s="109" t="s">
        <v>694</v>
      </c>
      <c r="AA144" s="104" t="s">
        <v>417</v>
      </c>
    </row>
    <row r="145" spans="9:27" x14ac:dyDescent="0.2">
      <c r="I145" s="108" t="s">
        <v>685</v>
      </c>
      <c r="J145" s="109" t="s">
        <v>695</v>
      </c>
      <c r="AA145" s="104" t="s">
        <v>449</v>
      </c>
    </row>
    <row r="146" spans="9:27" x14ac:dyDescent="0.2">
      <c r="I146" s="108" t="s">
        <v>687</v>
      </c>
      <c r="J146" s="109" t="s">
        <v>696</v>
      </c>
      <c r="AA146" s="104" t="s">
        <v>417</v>
      </c>
    </row>
    <row r="147" spans="9:27" x14ac:dyDescent="0.2">
      <c r="I147" s="111" t="s">
        <v>685</v>
      </c>
      <c r="J147" s="112" t="s">
        <v>697</v>
      </c>
      <c r="AA147" s="104" t="s">
        <v>450</v>
      </c>
    </row>
    <row r="148" spans="9:27" x14ac:dyDescent="0.2">
      <c r="AA148" s="104" t="s">
        <v>451</v>
      </c>
    </row>
    <row r="149" spans="9:27" x14ac:dyDescent="0.2">
      <c r="AA149" s="104" t="s">
        <v>417</v>
      </c>
    </row>
    <row r="150" spans="9:27" x14ac:dyDescent="0.2">
      <c r="AA150" s="104" t="s">
        <v>452</v>
      </c>
    </row>
    <row r="151" spans="9:27" x14ac:dyDescent="0.2">
      <c r="AA151" s="104" t="s">
        <v>417</v>
      </c>
    </row>
    <row r="152" spans="9:27" x14ac:dyDescent="0.2">
      <c r="AA152" s="104" t="s">
        <v>417</v>
      </c>
    </row>
    <row r="153" spans="9:27" x14ac:dyDescent="0.2">
      <c r="AA153" s="104" t="s">
        <v>417</v>
      </c>
    </row>
    <row r="154" spans="9:27" x14ac:dyDescent="0.2">
      <c r="AA154" s="104" t="s">
        <v>417</v>
      </c>
    </row>
    <row r="155" spans="9:27" x14ac:dyDescent="0.2">
      <c r="AA155" s="104" t="s">
        <v>417</v>
      </c>
    </row>
    <row r="156" spans="9:27" x14ac:dyDescent="0.2">
      <c r="AA156" s="104" t="s">
        <v>417</v>
      </c>
    </row>
    <row r="157" spans="9:27" x14ac:dyDescent="0.2">
      <c r="AA157" s="104" t="s">
        <v>417</v>
      </c>
    </row>
    <row r="158" spans="9:27" x14ac:dyDescent="0.2">
      <c r="AA158" s="104" t="s">
        <v>417</v>
      </c>
    </row>
    <row r="159" spans="9:27" x14ac:dyDescent="0.2">
      <c r="AA159" s="104" t="s">
        <v>417</v>
      </c>
    </row>
    <row r="160" spans="9:27" x14ac:dyDescent="0.2">
      <c r="AA160" s="104" t="s">
        <v>417</v>
      </c>
    </row>
    <row r="161" spans="27:27" x14ac:dyDescent="0.2">
      <c r="AA161" s="104" t="s">
        <v>417</v>
      </c>
    </row>
    <row r="162" spans="27:27" x14ac:dyDescent="0.2">
      <c r="AA162" s="104" t="s">
        <v>417</v>
      </c>
    </row>
    <row r="163" spans="27:27" x14ac:dyDescent="0.2">
      <c r="AA163" s="104" t="s">
        <v>453</v>
      </c>
    </row>
    <row r="164" spans="27:27" x14ac:dyDescent="0.2">
      <c r="AA164" s="104" t="s">
        <v>417</v>
      </c>
    </row>
    <row r="165" spans="27:27" x14ac:dyDescent="0.2">
      <c r="AA165" s="104" t="s">
        <v>417</v>
      </c>
    </row>
    <row r="166" spans="27:27" x14ac:dyDescent="0.2">
      <c r="AA166" s="104" t="s">
        <v>417</v>
      </c>
    </row>
    <row r="167" spans="27:27" x14ac:dyDescent="0.2">
      <c r="AA167" s="104" t="s">
        <v>454</v>
      </c>
    </row>
    <row r="168" spans="27:27" x14ac:dyDescent="0.2">
      <c r="AA168" s="104" t="s">
        <v>417</v>
      </c>
    </row>
    <row r="169" spans="27:27" x14ac:dyDescent="0.2">
      <c r="AA169" s="104" t="s">
        <v>417</v>
      </c>
    </row>
    <row r="170" spans="27:27" x14ac:dyDescent="0.2">
      <c r="AA170" s="104" t="s">
        <v>417</v>
      </c>
    </row>
    <row r="171" spans="27:27" x14ac:dyDescent="0.2">
      <c r="AA171" s="104" t="s">
        <v>417</v>
      </c>
    </row>
    <row r="172" spans="27:27" x14ac:dyDescent="0.2">
      <c r="AA172" s="104" t="s">
        <v>417</v>
      </c>
    </row>
    <row r="173" spans="27:27" x14ac:dyDescent="0.2">
      <c r="AA173" s="104" t="s">
        <v>417</v>
      </c>
    </row>
    <row r="174" spans="27:27" x14ac:dyDescent="0.2">
      <c r="AA174" s="104" t="s">
        <v>417</v>
      </c>
    </row>
    <row r="175" spans="27:27" x14ac:dyDescent="0.2">
      <c r="AA175" s="104" t="s">
        <v>455</v>
      </c>
    </row>
    <row r="176" spans="27:27" x14ac:dyDescent="0.2">
      <c r="AA176" s="104" t="s">
        <v>456</v>
      </c>
    </row>
    <row r="177" spans="27:27" x14ac:dyDescent="0.2">
      <c r="AA177" s="104" t="s">
        <v>457</v>
      </c>
    </row>
    <row r="178" spans="27:27" x14ac:dyDescent="0.2">
      <c r="AA178" s="104" t="s">
        <v>458</v>
      </c>
    </row>
    <row r="179" spans="27:27" x14ac:dyDescent="0.2">
      <c r="AA179" s="104" t="s">
        <v>459</v>
      </c>
    </row>
    <row r="180" spans="27:27" x14ac:dyDescent="0.2">
      <c r="AA180" s="104" t="s">
        <v>417</v>
      </c>
    </row>
    <row r="181" spans="27:27" x14ac:dyDescent="0.2">
      <c r="AA181" s="104" t="s">
        <v>417</v>
      </c>
    </row>
    <row r="182" spans="27:27" x14ac:dyDescent="0.2">
      <c r="AA182" s="104" t="s">
        <v>460</v>
      </c>
    </row>
    <row r="183" spans="27:27" x14ac:dyDescent="0.2">
      <c r="AA183" s="104" t="s">
        <v>417</v>
      </c>
    </row>
    <row r="184" spans="27:27" x14ac:dyDescent="0.2">
      <c r="AA184" s="104" t="s">
        <v>417</v>
      </c>
    </row>
    <row r="185" spans="27:27" x14ac:dyDescent="0.2">
      <c r="AA185" s="104" t="s">
        <v>461</v>
      </c>
    </row>
    <row r="186" spans="27:27" x14ac:dyDescent="0.2">
      <c r="AA186" s="104" t="s">
        <v>462</v>
      </c>
    </row>
    <row r="187" spans="27:27" x14ac:dyDescent="0.2">
      <c r="AA187" s="104" t="s">
        <v>463</v>
      </c>
    </row>
    <row r="188" spans="27:27" x14ac:dyDescent="0.2">
      <c r="AA188" s="104" t="s">
        <v>417</v>
      </c>
    </row>
    <row r="189" spans="27:27" x14ac:dyDescent="0.2">
      <c r="AA189" s="104" t="s">
        <v>417</v>
      </c>
    </row>
    <row r="190" spans="27:27" x14ac:dyDescent="0.2">
      <c r="AA190" s="104" t="s">
        <v>417</v>
      </c>
    </row>
    <row r="191" spans="27:27" x14ac:dyDescent="0.2">
      <c r="AA191" s="104" t="s">
        <v>417</v>
      </c>
    </row>
    <row r="192" spans="27:27" x14ac:dyDescent="0.2">
      <c r="AA192" s="105" t="s">
        <v>417</v>
      </c>
    </row>
  </sheetData>
  <mergeCells count="1">
    <mergeCell ref="B3:B22"/>
  </mergeCell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AL52"/>
  <sheetViews>
    <sheetView zoomScaleNormal="100" workbookViewId="0">
      <selection activeCell="I43" sqref="I43"/>
    </sheetView>
  </sheetViews>
  <sheetFormatPr baseColWidth="10" defaultRowHeight="11.1" customHeight="1" x14ac:dyDescent="0.2"/>
  <cols>
    <col min="1" max="1" width="8.625" customWidth="1"/>
    <col min="2" max="7" width="8.875" customWidth="1"/>
    <col min="8" max="10" width="9.875" customWidth="1"/>
    <col min="11" max="13" width="8.875" customWidth="1"/>
    <col min="14" max="14" width="10.625" customWidth="1"/>
    <col min="15" max="42" width="8.875" customWidth="1"/>
  </cols>
  <sheetData>
    <row r="1" spans="1:14" s="82" customFormat="1" ht="11.1" customHeight="1" x14ac:dyDescent="0.2">
      <c r="A1" s="130" t="s">
        <v>280</v>
      </c>
      <c r="B1" s="131"/>
      <c r="C1" s="131"/>
      <c r="D1" s="131"/>
      <c r="E1" s="131"/>
      <c r="F1" s="131"/>
      <c r="G1" s="131"/>
      <c r="H1" s="131"/>
      <c r="I1" s="131"/>
      <c r="J1" s="131"/>
      <c r="K1" s="131"/>
      <c r="L1" s="131"/>
      <c r="M1" s="131"/>
      <c r="N1" s="131"/>
    </row>
    <row r="2" spans="1:14" s="82" customFormat="1" ht="11.1" customHeight="1" x14ac:dyDescent="0.2"/>
    <row r="3" spans="1:14" ht="15" customHeight="1" x14ac:dyDescent="0.2">
      <c r="A3" s="121"/>
      <c r="B3" s="121" t="s">
        <v>48</v>
      </c>
      <c r="C3" s="121"/>
      <c r="D3" s="121"/>
      <c r="E3" s="121"/>
      <c r="F3" s="121"/>
      <c r="G3" s="121"/>
      <c r="H3" s="121"/>
      <c r="I3" s="121"/>
      <c r="J3" s="121"/>
      <c r="K3" s="121"/>
      <c r="L3" s="121"/>
      <c r="M3" s="121"/>
      <c r="N3" s="121" t="s">
        <v>1</v>
      </c>
    </row>
    <row r="4" spans="1:14" s="83" customFormat="1" ht="36" customHeight="1" x14ac:dyDescent="0.2">
      <c r="A4" s="121"/>
      <c r="B4" s="135" t="s">
        <v>25</v>
      </c>
      <c r="C4" s="121"/>
      <c r="D4" s="121"/>
      <c r="E4" s="135" t="s">
        <v>26</v>
      </c>
      <c r="F4" s="121"/>
      <c r="G4" s="121"/>
      <c r="H4" s="123" t="s">
        <v>196</v>
      </c>
      <c r="I4" s="123"/>
      <c r="J4" s="123"/>
      <c r="K4" s="123" t="s">
        <v>7</v>
      </c>
      <c r="L4" s="123"/>
      <c r="M4" s="123"/>
      <c r="N4" s="121"/>
    </row>
    <row r="5" spans="1:14" ht="24" customHeight="1" x14ac:dyDescent="0.2">
      <c r="A5" s="121"/>
      <c r="B5" s="37" t="s">
        <v>8</v>
      </c>
      <c r="C5" s="37" t="s">
        <v>194</v>
      </c>
      <c r="D5" s="37" t="s">
        <v>195</v>
      </c>
      <c r="E5" s="37" t="s">
        <v>8</v>
      </c>
      <c r="F5" s="37" t="s">
        <v>194</v>
      </c>
      <c r="G5" s="37" t="s">
        <v>195</v>
      </c>
      <c r="H5" s="37" t="s">
        <v>8</v>
      </c>
      <c r="I5" s="37" t="s">
        <v>194</v>
      </c>
      <c r="J5" s="37" t="s">
        <v>195</v>
      </c>
      <c r="K5" s="37" t="s">
        <v>8</v>
      </c>
      <c r="L5" s="37" t="s">
        <v>194</v>
      </c>
      <c r="M5" s="37" t="s">
        <v>195</v>
      </c>
      <c r="N5" s="1" t="s">
        <v>9</v>
      </c>
    </row>
    <row r="6" spans="1:14" ht="12" customHeight="1" x14ac:dyDescent="0.2">
      <c r="A6" s="2" t="s">
        <v>21</v>
      </c>
      <c r="B6" s="3">
        <v>49.2</v>
      </c>
      <c r="C6" s="4">
        <v>46.5</v>
      </c>
      <c r="D6" s="4">
        <v>51.9</v>
      </c>
      <c r="E6" s="3">
        <v>44</v>
      </c>
      <c r="F6" s="4">
        <v>41.4</v>
      </c>
      <c r="G6" s="4">
        <v>46.7</v>
      </c>
      <c r="H6" s="3">
        <v>6.3</v>
      </c>
      <c r="I6" s="4">
        <v>5.0999999999999996</v>
      </c>
      <c r="J6" s="4">
        <v>7.6</v>
      </c>
      <c r="K6" s="3">
        <v>0.5</v>
      </c>
      <c r="L6" s="4">
        <v>0.1</v>
      </c>
      <c r="M6" s="4">
        <v>0.9</v>
      </c>
      <c r="N6" s="12">
        <v>2488</v>
      </c>
    </row>
    <row r="7" spans="1:14" ht="12" customHeight="1" x14ac:dyDescent="0.2">
      <c r="A7" s="2" t="s">
        <v>10</v>
      </c>
      <c r="B7" s="3">
        <v>36.4</v>
      </c>
      <c r="C7" s="4">
        <v>33.299999999999997</v>
      </c>
      <c r="D7" s="4">
        <v>39.6</v>
      </c>
      <c r="E7" s="3">
        <v>63.2</v>
      </c>
      <c r="F7" s="4">
        <v>60</v>
      </c>
      <c r="G7" s="4">
        <v>66.3</v>
      </c>
      <c r="H7" s="3">
        <v>0.2</v>
      </c>
      <c r="I7" s="4">
        <v>0</v>
      </c>
      <c r="J7" s="4">
        <v>0.5</v>
      </c>
      <c r="K7" s="3">
        <v>0.2</v>
      </c>
      <c r="L7" s="4">
        <v>0</v>
      </c>
      <c r="M7" s="4">
        <v>0.4</v>
      </c>
      <c r="N7" s="12">
        <v>2201</v>
      </c>
    </row>
    <row r="8" spans="1:14" ht="12" customHeight="1" x14ac:dyDescent="0.2">
      <c r="A8" s="2" t="s">
        <v>11</v>
      </c>
      <c r="B8" s="3">
        <v>32.299999999999997</v>
      </c>
      <c r="C8" s="4">
        <v>30.1</v>
      </c>
      <c r="D8" s="4">
        <v>34.4</v>
      </c>
      <c r="E8" s="3">
        <v>67</v>
      </c>
      <c r="F8" s="4">
        <v>64.900000000000006</v>
      </c>
      <c r="G8" s="4">
        <v>69.2</v>
      </c>
      <c r="H8" s="3">
        <v>0.4</v>
      </c>
      <c r="I8" s="4">
        <v>0.2</v>
      </c>
      <c r="J8" s="4">
        <v>0.6</v>
      </c>
      <c r="K8" s="3">
        <v>0.3</v>
      </c>
      <c r="L8" s="4">
        <v>0.1</v>
      </c>
      <c r="M8" s="4">
        <v>0.5</v>
      </c>
      <c r="N8" s="12">
        <v>4530</v>
      </c>
    </row>
    <row r="9" spans="1:14" ht="12" customHeight="1" x14ac:dyDescent="0.2">
      <c r="A9" s="2" t="s">
        <v>13</v>
      </c>
      <c r="B9" s="3">
        <v>29.6</v>
      </c>
      <c r="C9" s="4">
        <v>26.6</v>
      </c>
      <c r="D9" s="4">
        <v>32.700000000000003</v>
      </c>
      <c r="E9" s="3">
        <v>69.7</v>
      </c>
      <c r="F9" s="4">
        <v>66.599999999999994</v>
      </c>
      <c r="G9" s="4">
        <v>72.8</v>
      </c>
      <c r="H9" s="3">
        <v>0.6</v>
      </c>
      <c r="I9" s="4">
        <v>0</v>
      </c>
      <c r="J9" s="4">
        <v>1.1000000000000001</v>
      </c>
      <c r="K9" s="3">
        <v>0.1</v>
      </c>
      <c r="L9" s="4">
        <v>0</v>
      </c>
      <c r="M9" s="4">
        <v>0.2</v>
      </c>
      <c r="N9" s="12">
        <v>1004</v>
      </c>
    </row>
    <row r="10" spans="1:14" ht="12" customHeight="1" x14ac:dyDescent="0.2">
      <c r="A10" s="2" t="s">
        <v>16</v>
      </c>
      <c r="B10" s="3">
        <v>27.2</v>
      </c>
      <c r="C10" s="4">
        <v>23.5</v>
      </c>
      <c r="D10" s="4">
        <v>30.9</v>
      </c>
      <c r="E10" s="3">
        <v>71.400000000000006</v>
      </c>
      <c r="F10" s="4">
        <v>67.599999999999994</v>
      </c>
      <c r="G10" s="4">
        <v>75.2</v>
      </c>
      <c r="H10" s="3">
        <v>1.4</v>
      </c>
      <c r="I10" s="4">
        <v>0.2</v>
      </c>
      <c r="J10" s="4">
        <v>2.5</v>
      </c>
      <c r="K10" s="3">
        <v>0</v>
      </c>
      <c r="L10" s="4">
        <v>0</v>
      </c>
      <c r="M10" s="4">
        <v>0.1</v>
      </c>
      <c r="N10" s="12">
        <v>1003</v>
      </c>
    </row>
    <row r="11" spans="1:14" ht="12" customHeight="1" x14ac:dyDescent="0.2">
      <c r="A11" s="2" t="s">
        <v>20</v>
      </c>
      <c r="B11" s="3">
        <v>26.8</v>
      </c>
      <c r="C11" s="4">
        <v>24</v>
      </c>
      <c r="D11" s="4">
        <v>29.7</v>
      </c>
      <c r="E11" s="3">
        <v>72.900000000000006</v>
      </c>
      <c r="F11" s="4">
        <v>70</v>
      </c>
      <c r="G11" s="4">
        <v>75.7</v>
      </c>
      <c r="H11" s="3">
        <v>0.2</v>
      </c>
      <c r="I11" s="4">
        <v>0</v>
      </c>
      <c r="J11" s="4">
        <v>0.4</v>
      </c>
      <c r="K11" s="3">
        <v>0.1</v>
      </c>
      <c r="L11" s="4">
        <v>0</v>
      </c>
      <c r="M11" s="4">
        <v>0.2</v>
      </c>
      <c r="N11" s="12">
        <v>1991</v>
      </c>
    </row>
    <row r="12" spans="1:14" ht="12" customHeight="1" x14ac:dyDescent="0.2">
      <c r="A12" s="2" t="s">
        <v>12</v>
      </c>
      <c r="B12" s="3">
        <v>22.4</v>
      </c>
      <c r="C12" s="4">
        <v>20.5</v>
      </c>
      <c r="D12" s="4">
        <v>24.2</v>
      </c>
      <c r="E12" s="3">
        <v>77.3</v>
      </c>
      <c r="F12" s="4">
        <v>75.5</v>
      </c>
      <c r="G12" s="4">
        <v>79.2</v>
      </c>
      <c r="H12" s="3">
        <v>0.1</v>
      </c>
      <c r="I12" s="4">
        <v>0</v>
      </c>
      <c r="J12" s="4">
        <v>0.2</v>
      </c>
      <c r="K12" s="3">
        <v>0.2</v>
      </c>
      <c r="L12" s="4">
        <v>0</v>
      </c>
      <c r="M12" s="4">
        <v>0.4</v>
      </c>
      <c r="N12" s="12">
        <v>3028</v>
      </c>
    </row>
    <row r="13" spans="1:14" ht="12" customHeight="1" x14ac:dyDescent="0.2">
      <c r="A13" s="21" t="s">
        <v>19</v>
      </c>
      <c r="B13" s="22">
        <v>19</v>
      </c>
      <c r="C13" s="23">
        <v>17</v>
      </c>
      <c r="D13" s="23">
        <v>21.1</v>
      </c>
      <c r="E13" s="22">
        <v>66.8</v>
      </c>
      <c r="F13" s="23">
        <v>64.3</v>
      </c>
      <c r="G13" s="23">
        <v>69.3</v>
      </c>
      <c r="H13" s="22">
        <v>14</v>
      </c>
      <c r="I13" s="23">
        <v>12.2</v>
      </c>
      <c r="J13" s="23">
        <v>15.9</v>
      </c>
      <c r="K13" s="22">
        <v>0.1</v>
      </c>
      <c r="L13" s="23">
        <v>0</v>
      </c>
      <c r="M13" s="23">
        <v>0.3</v>
      </c>
      <c r="N13" s="26">
        <v>2284</v>
      </c>
    </row>
    <row r="14" spans="1:14" ht="12" customHeight="1" x14ac:dyDescent="0.2">
      <c r="A14" s="2" t="s">
        <v>17</v>
      </c>
      <c r="B14" s="3">
        <v>18.600000000000001</v>
      </c>
      <c r="C14" s="4">
        <v>14.5</v>
      </c>
      <c r="D14" s="4">
        <v>22.6</v>
      </c>
      <c r="E14" s="3">
        <v>81.2</v>
      </c>
      <c r="F14" s="4">
        <v>77.099999999999994</v>
      </c>
      <c r="G14" s="4">
        <v>85.2</v>
      </c>
      <c r="H14" s="3">
        <v>0.2</v>
      </c>
      <c r="I14" s="4">
        <v>0</v>
      </c>
      <c r="J14" s="4">
        <v>0.6</v>
      </c>
      <c r="K14" s="6" t="s">
        <v>14</v>
      </c>
      <c r="L14" s="5" t="s">
        <v>14</v>
      </c>
      <c r="M14" s="5" t="s">
        <v>14</v>
      </c>
      <c r="N14" s="12">
        <v>607</v>
      </c>
    </row>
    <row r="15" spans="1:14" ht="12" customHeight="1" x14ac:dyDescent="0.2">
      <c r="A15" s="2" t="s">
        <v>18</v>
      </c>
      <c r="B15" s="3">
        <v>16</v>
      </c>
      <c r="C15" s="4">
        <v>14.4</v>
      </c>
      <c r="D15" s="4">
        <v>17.600000000000001</v>
      </c>
      <c r="E15" s="3">
        <v>63.6</v>
      </c>
      <c r="F15" s="4">
        <v>61.5</v>
      </c>
      <c r="G15" s="4">
        <v>65.7</v>
      </c>
      <c r="H15" s="3">
        <v>19.7</v>
      </c>
      <c r="I15" s="4">
        <v>18</v>
      </c>
      <c r="J15" s="4">
        <v>21.5</v>
      </c>
      <c r="K15" s="3">
        <v>0.7</v>
      </c>
      <c r="L15" s="4">
        <v>0.3</v>
      </c>
      <c r="M15" s="4">
        <v>1</v>
      </c>
      <c r="N15" s="12">
        <v>2513</v>
      </c>
    </row>
    <row r="16" spans="1:14" ht="12" customHeight="1" x14ac:dyDescent="0.2">
      <c r="A16" s="2" t="s">
        <v>15</v>
      </c>
      <c r="B16" s="3">
        <v>15.1</v>
      </c>
      <c r="C16" s="4">
        <v>12.4</v>
      </c>
      <c r="D16" s="4">
        <v>17.899999999999999</v>
      </c>
      <c r="E16" s="3">
        <v>84.5</v>
      </c>
      <c r="F16" s="4">
        <v>81.7</v>
      </c>
      <c r="G16" s="4">
        <v>87.3</v>
      </c>
      <c r="H16" s="3">
        <v>0.1</v>
      </c>
      <c r="I16" s="4">
        <v>0</v>
      </c>
      <c r="J16" s="4">
        <v>0.2</v>
      </c>
      <c r="K16" s="3">
        <v>0.4</v>
      </c>
      <c r="L16" s="4">
        <v>0</v>
      </c>
      <c r="M16" s="4">
        <v>0.8</v>
      </c>
      <c r="N16" s="12">
        <v>753</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1" spans="1:38" s="83" customFormat="1" ht="11.1" customHeight="1" x14ac:dyDescent="0.2"/>
    <row r="23" spans="1:38" ht="12" customHeight="1" x14ac:dyDescent="0.2"/>
    <row r="24" spans="1:38" ht="12" customHeight="1" x14ac:dyDescent="0.2"/>
    <row r="25" spans="1:38" ht="12" customHeight="1" x14ac:dyDescent="0.2"/>
    <row r="26" spans="1:38" ht="12" customHeight="1" x14ac:dyDescent="0.2"/>
    <row r="27" spans="1:38" ht="12" customHeight="1" x14ac:dyDescent="0.2"/>
    <row r="28" spans="1:38" ht="12" customHeight="1" x14ac:dyDescent="0.2"/>
    <row r="29" spans="1:38" ht="12" customHeight="1" x14ac:dyDescent="0.2"/>
    <row r="30" spans="1:38" ht="12" customHeight="1" x14ac:dyDescent="0.2"/>
    <row r="31" spans="1:38" ht="12" customHeight="1" x14ac:dyDescent="0.2"/>
    <row r="32" spans="1:38" ht="12" customHeight="1" x14ac:dyDescent="0.2"/>
    <row r="33" spans="1:29" ht="12" customHeight="1" x14ac:dyDescent="0.2"/>
    <row r="35" spans="1:29" ht="11.1" customHeight="1" x14ac:dyDescent="0.2">
      <c r="A35" s="10"/>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8" spans="1:29" s="83" customFormat="1" ht="11.1" customHeight="1" x14ac:dyDescent="0.2"/>
    <row r="52" spans="1:26" ht="11.1" customHeight="1" x14ac:dyDescent="0.2">
      <c r="A52" s="10" t="s">
        <v>207</v>
      </c>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6:N14">
    <sortCondition descending="1" ref="B4:B14"/>
  </sortState>
  <mergeCells count="8">
    <mergeCell ref="A1:N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AL52"/>
  <sheetViews>
    <sheetView zoomScaleNormal="100" workbookViewId="0">
      <selection activeCell="I43" sqref="I43"/>
    </sheetView>
  </sheetViews>
  <sheetFormatPr baseColWidth="10" defaultRowHeight="11.1" customHeight="1" x14ac:dyDescent="0.2"/>
  <cols>
    <col min="1" max="1" width="8.625" customWidth="1"/>
    <col min="2" max="10" width="8.875" customWidth="1"/>
    <col min="11" max="11" width="10.625" customWidth="1"/>
    <col min="12" max="42" width="8.875" customWidth="1"/>
  </cols>
  <sheetData>
    <row r="1" spans="1:11" s="82" customFormat="1" ht="11.1" customHeight="1" x14ac:dyDescent="0.2">
      <c r="A1" s="130" t="s">
        <v>281</v>
      </c>
      <c r="B1" s="131"/>
      <c r="C1" s="131"/>
      <c r="D1" s="131"/>
      <c r="E1" s="131"/>
      <c r="F1" s="131"/>
      <c r="G1" s="131"/>
      <c r="H1" s="131"/>
      <c r="I1" s="131"/>
      <c r="J1" s="131"/>
      <c r="K1" s="131"/>
    </row>
    <row r="2" spans="1:11" s="82" customFormat="1" ht="11.1" customHeight="1" x14ac:dyDescent="0.2"/>
    <row r="3" spans="1:11" ht="15" customHeight="1" x14ac:dyDescent="0.2">
      <c r="A3" s="121"/>
      <c r="B3" s="121" t="s">
        <v>49</v>
      </c>
      <c r="C3" s="121"/>
      <c r="D3" s="121"/>
      <c r="E3" s="121"/>
      <c r="F3" s="121"/>
      <c r="G3" s="121"/>
      <c r="H3" s="121"/>
      <c r="I3" s="121"/>
      <c r="J3" s="121"/>
      <c r="K3" s="121" t="s">
        <v>1</v>
      </c>
    </row>
    <row r="4" spans="1:11" s="83" customFormat="1" ht="24" customHeight="1" x14ac:dyDescent="0.2">
      <c r="A4" s="121"/>
      <c r="B4" s="136" t="s">
        <v>25</v>
      </c>
      <c r="C4" s="123"/>
      <c r="D4" s="123"/>
      <c r="E4" s="136" t="s">
        <v>26</v>
      </c>
      <c r="F4" s="123"/>
      <c r="G4" s="123"/>
      <c r="H4" s="123" t="s">
        <v>7</v>
      </c>
      <c r="I4" s="123"/>
      <c r="J4" s="123"/>
      <c r="K4" s="121"/>
    </row>
    <row r="5" spans="1:11" ht="24" customHeight="1" x14ac:dyDescent="0.2">
      <c r="A5" s="121"/>
      <c r="B5" s="37" t="s">
        <v>8</v>
      </c>
      <c r="C5" s="37" t="s">
        <v>194</v>
      </c>
      <c r="D5" s="37" t="s">
        <v>195</v>
      </c>
      <c r="E5" s="37" t="s">
        <v>8</v>
      </c>
      <c r="F5" s="37" t="s">
        <v>194</v>
      </c>
      <c r="G5" s="37" t="s">
        <v>195</v>
      </c>
      <c r="H5" s="37" t="s">
        <v>8</v>
      </c>
      <c r="I5" s="37" t="s">
        <v>194</v>
      </c>
      <c r="J5" s="37" t="s">
        <v>195</v>
      </c>
      <c r="K5" s="1" t="s">
        <v>9</v>
      </c>
    </row>
    <row r="6" spans="1:11" ht="12" customHeight="1" x14ac:dyDescent="0.2">
      <c r="A6" s="2" t="s">
        <v>21</v>
      </c>
      <c r="B6" s="3">
        <v>52.5</v>
      </c>
      <c r="C6" s="4">
        <v>49.7</v>
      </c>
      <c r="D6" s="4">
        <v>55.3</v>
      </c>
      <c r="E6" s="3">
        <v>47</v>
      </c>
      <c r="F6" s="4">
        <v>44.2</v>
      </c>
      <c r="G6" s="4">
        <v>49.8</v>
      </c>
      <c r="H6" s="3">
        <v>0.5</v>
      </c>
      <c r="I6" s="4">
        <v>0.1</v>
      </c>
      <c r="J6" s="4">
        <v>0.9</v>
      </c>
      <c r="K6" s="12">
        <v>2318</v>
      </c>
    </row>
    <row r="7" spans="1:11" ht="12" customHeight="1" x14ac:dyDescent="0.2">
      <c r="A7" s="2" t="s">
        <v>10</v>
      </c>
      <c r="B7" s="3">
        <v>36.5</v>
      </c>
      <c r="C7" s="4">
        <v>33.4</v>
      </c>
      <c r="D7" s="4">
        <v>39.700000000000003</v>
      </c>
      <c r="E7" s="3">
        <v>63.3</v>
      </c>
      <c r="F7" s="4">
        <v>60.2</v>
      </c>
      <c r="G7" s="4">
        <v>66.5</v>
      </c>
      <c r="H7" s="3">
        <v>0.2</v>
      </c>
      <c r="I7" s="4">
        <v>0</v>
      </c>
      <c r="J7" s="4">
        <v>0.4</v>
      </c>
      <c r="K7" s="12">
        <v>2194</v>
      </c>
    </row>
    <row r="8" spans="1:11" ht="12" customHeight="1" x14ac:dyDescent="0.2">
      <c r="A8" s="2" t="s">
        <v>11</v>
      </c>
      <c r="B8" s="3">
        <v>32.4</v>
      </c>
      <c r="C8" s="4">
        <v>30.2</v>
      </c>
      <c r="D8" s="4">
        <v>34.6</v>
      </c>
      <c r="E8" s="3">
        <v>67.3</v>
      </c>
      <c r="F8" s="4">
        <v>65.099999999999994</v>
      </c>
      <c r="G8" s="4">
        <v>69.5</v>
      </c>
      <c r="H8" s="3">
        <v>0.3</v>
      </c>
      <c r="I8" s="4">
        <v>0.1</v>
      </c>
      <c r="J8" s="4">
        <v>0.5</v>
      </c>
      <c r="K8" s="12">
        <v>4507</v>
      </c>
    </row>
    <row r="9" spans="1:11" ht="12" customHeight="1" x14ac:dyDescent="0.2">
      <c r="A9" s="2" t="s">
        <v>13</v>
      </c>
      <c r="B9" s="3">
        <v>29.8</v>
      </c>
      <c r="C9" s="4">
        <v>26.7</v>
      </c>
      <c r="D9" s="4">
        <v>32.9</v>
      </c>
      <c r="E9" s="3">
        <v>70.099999999999994</v>
      </c>
      <c r="F9" s="4">
        <v>67</v>
      </c>
      <c r="G9" s="4">
        <v>73.2</v>
      </c>
      <c r="H9" s="3">
        <v>0.1</v>
      </c>
      <c r="I9" s="4">
        <v>0</v>
      </c>
      <c r="J9" s="4">
        <v>0.2</v>
      </c>
      <c r="K9" s="12">
        <v>999</v>
      </c>
    </row>
    <row r="10" spans="1:11" ht="12" customHeight="1" x14ac:dyDescent="0.2">
      <c r="A10" s="2" t="s">
        <v>16</v>
      </c>
      <c r="B10" s="3">
        <v>27.6</v>
      </c>
      <c r="C10" s="4">
        <v>23.8</v>
      </c>
      <c r="D10" s="4">
        <v>31.3</v>
      </c>
      <c r="E10" s="3">
        <v>72.400000000000006</v>
      </c>
      <c r="F10" s="4">
        <v>68.599999999999994</v>
      </c>
      <c r="G10" s="4">
        <v>76.099999999999994</v>
      </c>
      <c r="H10" s="3">
        <v>0</v>
      </c>
      <c r="I10" s="4">
        <v>0</v>
      </c>
      <c r="J10" s="4">
        <v>0.1</v>
      </c>
      <c r="K10" s="12">
        <v>995</v>
      </c>
    </row>
    <row r="11" spans="1:11" ht="12" customHeight="1" x14ac:dyDescent="0.2">
      <c r="A11" s="2" t="s">
        <v>20</v>
      </c>
      <c r="B11" s="3">
        <v>26.9</v>
      </c>
      <c r="C11" s="4">
        <v>24</v>
      </c>
      <c r="D11" s="4">
        <v>29.7</v>
      </c>
      <c r="E11" s="3">
        <v>73</v>
      </c>
      <c r="F11" s="4">
        <v>70.2</v>
      </c>
      <c r="G11" s="4">
        <v>75.900000000000006</v>
      </c>
      <c r="H11" s="3">
        <v>0.1</v>
      </c>
      <c r="I11" s="4">
        <v>0</v>
      </c>
      <c r="J11" s="4">
        <v>0.2</v>
      </c>
      <c r="K11" s="12">
        <v>1985</v>
      </c>
    </row>
    <row r="12" spans="1:11" ht="12" customHeight="1" x14ac:dyDescent="0.2">
      <c r="A12" s="2" t="s">
        <v>12</v>
      </c>
      <c r="B12" s="3">
        <v>22.4</v>
      </c>
      <c r="C12" s="4">
        <v>20.5</v>
      </c>
      <c r="D12" s="4">
        <v>24.3</v>
      </c>
      <c r="E12" s="3">
        <v>77.400000000000006</v>
      </c>
      <c r="F12" s="4">
        <v>75.599999999999994</v>
      </c>
      <c r="G12" s="4">
        <v>79.3</v>
      </c>
      <c r="H12" s="3">
        <v>0.2</v>
      </c>
      <c r="I12" s="4">
        <v>0</v>
      </c>
      <c r="J12" s="4">
        <v>0.4</v>
      </c>
      <c r="K12" s="12">
        <v>3023</v>
      </c>
    </row>
    <row r="13" spans="1:11" ht="12" customHeight="1" x14ac:dyDescent="0.2">
      <c r="A13" s="21" t="s">
        <v>19</v>
      </c>
      <c r="B13" s="22">
        <v>22.1</v>
      </c>
      <c r="C13" s="23">
        <v>19.8</v>
      </c>
      <c r="D13" s="23">
        <v>24.4</v>
      </c>
      <c r="E13" s="22">
        <v>77.7</v>
      </c>
      <c r="F13" s="23">
        <v>75.400000000000006</v>
      </c>
      <c r="G13" s="23">
        <v>80.099999999999994</v>
      </c>
      <c r="H13" s="22">
        <v>0.1</v>
      </c>
      <c r="I13" s="23">
        <v>0</v>
      </c>
      <c r="J13" s="23">
        <v>0.4</v>
      </c>
      <c r="K13" s="26">
        <v>1990</v>
      </c>
    </row>
    <row r="14" spans="1:11" ht="12" customHeight="1" x14ac:dyDescent="0.2">
      <c r="A14" s="2" t="s">
        <v>18</v>
      </c>
      <c r="B14" s="3">
        <v>19.899999999999999</v>
      </c>
      <c r="C14" s="4">
        <v>18</v>
      </c>
      <c r="D14" s="4">
        <v>21.9</v>
      </c>
      <c r="E14" s="3">
        <v>79.3</v>
      </c>
      <c r="F14" s="4">
        <v>77.3</v>
      </c>
      <c r="G14" s="4">
        <v>81.2</v>
      </c>
      <c r="H14" s="3">
        <v>0.8</v>
      </c>
      <c r="I14" s="4">
        <v>0.4</v>
      </c>
      <c r="J14" s="4">
        <v>1.3</v>
      </c>
      <c r="K14" s="12">
        <v>2045</v>
      </c>
    </row>
    <row r="15" spans="1:11" ht="12" customHeight="1" x14ac:dyDescent="0.2">
      <c r="A15" s="2" t="s">
        <v>17</v>
      </c>
      <c r="B15" s="3">
        <v>18.600000000000001</v>
      </c>
      <c r="C15" s="4">
        <v>14.6</v>
      </c>
      <c r="D15" s="4">
        <v>22.7</v>
      </c>
      <c r="E15" s="3">
        <v>81.400000000000006</v>
      </c>
      <c r="F15" s="4">
        <v>77.3</v>
      </c>
      <c r="G15" s="4">
        <v>85.4</v>
      </c>
      <c r="H15" s="6" t="s">
        <v>14</v>
      </c>
      <c r="I15" s="5" t="s">
        <v>14</v>
      </c>
      <c r="J15" s="5" t="s">
        <v>14</v>
      </c>
      <c r="K15" s="12">
        <v>605</v>
      </c>
    </row>
    <row r="16" spans="1:11" ht="12" customHeight="1" x14ac:dyDescent="0.2">
      <c r="A16" s="2" t="s">
        <v>15</v>
      </c>
      <c r="B16" s="3">
        <v>15.1</v>
      </c>
      <c r="C16" s="4">
        <v>12.4</v>
      </c>
      <c r="D16" s="4">
        <v>17.899999999999999</v>
      </c>
      <c r="E16" s="3">
        <v>84.5</v>
      </c>
      <c r="F16" s="4">
        <v>81.7</v>
      </c>
      <c r="G16" s="4">
        <v>87.3</v>
      </c>
      <c r="H16" s="3">
        <v>0.4</v>
      </c>
      <c r="I16" s="4">
        <v>0</v>
      </c>
      <c r="J16" s="4">
        <v>0.8</v>
      </c>
      <c r="K16" s="12">
        <v>752</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1" spans="1:38" s="83" customFormat="1" ht="11.1" customHeight="1" x14ac:dyDescent="0.2"/>
    <row r="23" spans="1:38" ht="12" customHeight="1" x14ac:dyDescent="0.2"/>
    <row r="24" spans="1:38" ht="12" customHeight="1" x14ac:dyDescent="0.2"/>
    <row r="25" spans="1:38" ht="12" customHeight="1" x14ac:dyDescent="0.2"/>
    <row r="26" spans="1:38" ht="12" customHeight="1" x14ac:dyDescent="0.2"/>
    <row r="27" spans="1:38" ht="12" customHeight="1" x14ac:dyDescent="0.2"/>
    <row r="28" spans="1:38" ht="12" customHeight="1" x14ac:dyDescent="0.2"/>
    <row r="29" spans="1:38" ht="12" customHeight="1" x14ac:dyDescent="0.2"/>
    <row r="30" spans="1:38" ht="12" customHeight="1" x14ac:dyDescent="0.2"/>
    <row r="31" spans="1:38" ht="12" customHeight="1" x14ac:dyDescent="0.2"/>
    <row r="32" spans="1:38" ht="12" customHeight="1" x14ac:dyDescent="0.2"/>
    <row r="33" spans="1:29" ht="12" customHeight="1" x14ac:dyDescent="0.2"/>
    <row r="35" spans="1:29" ht="11.1" customHeight="1" x14ac:dyDescent="0.2">
      <c r="A35" s="10"/>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8" spans="1:29" s="83" customFormat="1" ht="11.1" customHeight="1" x14ac:dyDescent="0.2"/>
    <row r="52" spans="1:26" ht="11.1" customHeight="1" x14ac:dyDescent="0.2">
      <c r="A52" s="10"/>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6:K14">
    <sortCondition descending="1" ref="B4:B14"/>
  </sortState>
  <mergeCells count="7">
    <mergeCell ref="A1:K1"/>
    <mergeCell ref="A3:A5"/>
    <mergeCell ref="B3:J3"/>
    <mergeCell ref="K3:K4"/>
    <mergeCell ref="B4:D4"/>
    <mergeCell ref="E4:G4"/>
    <mergeCell ref="H4:J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AL52"/>
  <sheetViews>
    <sheetView zoomScaleNormal="100" workbookViewId="0">
      <selection activeCell="I43" sqref="I43"/>
    </sheetView>
  </sheetViews>
  <sheetFormatPr baseColWidth="10" defaultRowHeight="11.1" customHeight="1" x14ac:dyDescent="0.2"/>
  <cols>
    <col min="1" max="1" width="8.625" customWidth="1"/>
    <col min="2" max="7" width="8.875" customWidth="1"/>
    <col min="8" max="10" width="9.375" customWidth="1"/>
    <col min="11" max="13" width="8.875" customWidth="1"/>
    <col min="14" max="14" width="10.625" customWidth="1"/>
    <col min="15" max="42" width="8.875" customWidth="1"/>
  </cols>
  <sheetData>
    <row r="1" spans="1:14" s="82" customFormat="1" ht="11.1" customHeight="1" x14ac:dyDescent="0.2">
      <c r="A1" s="130" t="s">
        <v>281</v>
      </c>
      <c r="B1" s="131"/>
      <c r="C1" s="131"/>
      <c r="D1" s="131"/>
      <c r="E1" s="131"/>
      <c r="F1" s="131"/>
      <c r="G1" s="131"/>
      <c r="H1" s="131"/>
      <c r="I1" s="131"/>
      <c r="J1" s="131"/>
      <c r="K1" s="131"/>
      <c r="L1" s="131"/>
      <c r="M1" s="131"/>
      <c r="N1" s="131"/>
    </row>
    <row r="2" spans="1:14" s="82" customFormat="1" ht="11.1" customHeight="1" x14ac:dyDescent="0.2"/>
    <row r="3" spans="1:14" ht="15" customHeight="1" x14ac:dyDescent="0.2">
      <c r="A3" s="121"/>
      <c r="B3" s="121" t="s">
        <v>50</v>
      </c>
      <c r="C3" s="121"/>
      <c r="D3" s="121"/>
      <c r="E3" s="121"/>
      <c r="F3" s="121"/>
      <c r="G3" s="121"/>
      <c r="H3" s="121"/>
      <c r="I3" s="121"/>
      <c r="J3" s="121"/>
      <c r="K3" s="121"/>
      <c r="L3" s="121"/>
      <c r="M3" s="121"/>
      <c r="N3" s="121" t="s">
        <v>1</v>
      </c>
    </row>
    <row r="4" spans="1:14" s="83" customFormat="1" ht="35.25" customHeight="1" x14ac:dyDescent="0.2">
      <c r="A4" s="121"/>
      <c r="B4" s="135" t="s">
        <v>25</v>
      </c>
      <c r="C4" s="121"/>
      <c r="D4" s="121"/>
      <c r="E4" s="135" t="s">
        <v>26</v>
      </c>
      <c r="F4" s="121"/>
      <c r="G4" s="121"/>
      <c r="H4" s="123" t="s">
        <v>196</v>
      </c>
      <c r="I4" s="123"/>
      <c r="J4" s="123"/>
      <c r="K4" s="123" t="s">
        <v>7</v>
      </c>
      <c r="L4" s="123"/>
      <c r="M4" s="123"/>
      <c r="N4" s="121"/>
    </row>
    <row r="5" spans="1:14" ht="27" customHeight="1" x14ac:dyDescent="0.2">
      <c r="A5" s="121"/>
      <c r="B5" s="37" t="s">
        <v>8</v>
      </c>
      <c r="C5" s="37" t="s">
        <v>194</v>
      </c>
      <c r="D5" s="37" t="s">
        <v>195</v>
      </c>
      <c r="E5" s="37" t="s">
        <v>8</v>
      </c>
      <c r="F5" s="37" t="s">
        <v>194</v>
      </c>
      <c r="G5" s="37" t="s">
        <v>195</v>
      </c>
      <c r="H5" s="37" t="s">
        <v>8</v>
      </c>
      <c r="I5" s="37" t="s">
        <v>194</v>
      </c>
      <c r="J5" s="37" t="s">
        <v>195</v>
      </c>
      <c r="K5" s="37" t="s">
        <v>8</v>
      </c>
      <c r="L5" s="37" t="s">
        <v>194</v>
      </c>
      <c r="M5" s="37" t="s">
        <v>195</v>
      </c>
      <c r="N5" s="1" t="s">
        <v>9</v>
      </c>
    </row>
    <row r="6" spans="1:14" ht="12" customHeight="1" x14ac:dyDescent="0.2">
      <c r="A6" s="2" t="s">
        <v>21</v>
      </c>
      <c r="B6" s="3">
        <v>54.1</v>
      </c>
      <c r="C6" s="4">
        <v>51.4</v>
      </c>
      <c r="D6" s="4">
        <v>56.8</v>
      </c>
      <c r="E6" s="3">
        <v>39.200000000000003</v>
      </c>
      <c r="F6" s="4">
        <v>36.6</v>
      </c>
      <c r="G6" s="4">
        <v>41.8</v>
      </c>
      <c r="H6" s="3">
        <v>6.1</v>
      </c>
      <c r="I6" s="4">
        <v>4.9000000000000004</v>
      </c>
      <c r="J6" s="4">
        <v>7.4</v>
      </c>
      <c r="K6" s="3">
        <v>0.6</v>
      </c>
      <c r="L6" s="4">
        <v>0.1</v>
      </c>
      <c r="M6" s="4">
        <v>1</v>
      </c>
      <c r="N6" s="12">
        <v>2488</v>
      </c>
    </row>
    <row r="7" spans="1:14" ht="12" customHeight="1" x14ac:dyDescent="0.2">
      <c r="A7" s="2" t="s">
        <v>10</v>
      </c>
      <c r="B7" s="3">
        <v>41.3</v>
      </c>
      <c r="C7" s="4">
        <v>38.1</v>
      </c>
      <c r="D7" s="4">
        <v>44.5</v>
      </c>
      <c r="E7" s="3">
        <v>58</v>
      </c>
      <c r="F7" s="4">
        <v>54.8</v>
      </c>
      <c r="G7" s="4">
        <v>61.2</v>
      </c>
      <c r="H7" s="3">
        <v>0.2</v>
      </c>
      <c r="I7" s="4">
        <v>0</v>
      </c>
      <c r="J7" s="4">
        <v>0.5</v>
      </c>
      <c r="K7" s="3">
        <v>0.6</v>
      </c>
      <c r="L7" s="4">
        <v>0.1</v>
      </c>
      <c r="M7" s="4">
        <v>1.1000000000000001</v>
      </c>
      <c r="N7" s="12">
        <v>2201</v>
      </c>
    </row>
    <row r="8" spans="1:14" ht="12" customHeight="1" x14ac:dyDescent="0.2">
      <c r="A8" s="2" t="s">
        <v>13</v>
      </c>
      <c r="B8" s="3">
        <v>38.799999999999997</v>
      </c>
      <c r="C8" s="4">
        <v>35.4</v>
      </c>
      <c r="D8" s="4">
        <v>42.1</v>
      </c>
      <c r="E8" s="3">
        <v>60.6</v>
      </c>
      <c r="F8" s="4">
        <v>57.2</v>
      </c>
      <c r="G8" s="4">
        <v>63.9</v>
      </c>
      <c r="H8" s="3">
        <v>0.7</v>
      </c>
      <c r="I8" s="4">
        <v>0.1</v>
      </c>
      <c r="J8" s="4">
        <v>1.3</v>
      </c>
      <c r="K8" s="6" t="s">
        <v>14</v>
      </c>
      <c r="L8" s="5" t="s">
        <v>14</v>
      </c>
      <c r="M8" s="5" t="s">
        <v>14</v>
      </c>
      <c r="N8" s="12">
        <v>1004</v>
      </c>
    </row>
    <row r="9" spans="1:14" ht="12" customHeight="1" x14ac:dyDescent="0.2">
      <c r="A9" s="2" t="s">
        <v>11</v>
      </c>
      <c r="B9" s="3">
        <v>38.200000000000003</v>
      </c>
      <c r="C9" s="4">
        <v>35.9</v>
      </c>
      <c r="D9" s="4">
        <v>40.4</v>
      </c>
      <c r="E9" s="3">
        <v>61.4</v>
      </c>
      <c r="F9" s="4">
        <v>59.1</v>
      </c>
      <c r="G9" s="4">
        <v>63.6</v>
      </c>
      <c r="H9" s="3">
        <v>0.3</v>
      </c>
      <c r="I9" s="4">
        <v>0.1</v>
      </c>
      <c r="J9" s="4">
        <v>0.5</v>
      </c>
      <c r="K9" s="3">
        <v>0.2</v>
      </c>
      <c r="L9" s="4">
        <v>0</v>
      </c>
      <c r="M9" s="4">
        <v>0.3</v>
      </c>
      <c r="N9" s="12">
        <v>4530</v>
      </c>
    </row>
    <row r="10" spans="1:14" ht="12" customHeight="1" x14ac:dyDescent="0.2">
      <c r="A10" s="2" t="s">
        <v>12</v>
      </c>
      <c r="B10" s="3">
        <v>34.299999999999997</v>
      </c>
      <c r="C10" s="4">
        <v>32.200000000000003</v>
      </c>
      <c r="D10" s="4">
        <v>36.5</v>
      </c>
      <c r="E10" s="3">
        <v>65.2</v>
      </c>
      <c r="F10" s="4">
        <v>63</v>
      </c>
      <c r="G10" s="4">
        <v>67.3</v>
      </c>
      <c r="H10" s="3">
        <v>0.1</v>
      </c>
      <c r="I10" s="4">
        <v>0</v>
      </c>
      <c r="J10" s="4">
        <v>0.2</v>
      </c>
      <c r="K10" s="3">
        <v>0.4</v>
      </c>
      <c r="L10" s="4">
        <v>0</v>
      </c>
      <c r="M10" s="4">
        <v>0.7</v>
      </c>
      <c r="N10" s="12">
        <v>3028</v>
      </c>
    </row>
    <row r="11" spans="1:14" ht="12" customHeight="1" x14ac:dyDescent="0.2">
      <c r="A11" s="2" t="s">
        <v>16</v>
      </c>
      <c r="B11" s="3">
        <v>32.9</v>
      </c>
      <c r="C11" s="4">
        <v>29</v>
      </c>
      <c r="D11" s="4">
        <v>36.700000000000003</v>
      </c>
      <c r="E11" s="3">
        <v>66.3</v>
      </c>
      <c r="F11" s="4">
        <v>62.4</v>
      </c>
      <c r="G11" s="4">
        <v>70.2</v>
      </c>
      <c r="H11" s="3">
        <v>0.8</v>
      </c>
      <c r="I11" s="4">
        <v>0.1</v>
      </c>
      <c r="J11" s="4">
        <v>1.5</v>
      </c>
      <c r="K11" s="3">
        <v>0.1</v>
      </c>
      <c r="L11" s="4">
        <v>0</v>
      </c>
      <c r="M11" s="4">
        <v>0.2</v>
      </c>
      <c r="N11" s="12">
        <v>1003</v>
      </c>
    </row>
    <row r="12" spans="1:14" ht="12" customHeight="1" x14ac:dyDescent="0.2">
      <c r="A12" s="2" t="s">
        <v>17</v>
      </c>
      <c r="B12" s="3">
        <v>30.9</v>
      </c>
      <c r="C12" s="4">
        <v>26.2</v>
      </c>
      <c r="D12" s="4">
        <v>35.6</v>
      </c>
      <c r="E12" s="3">
        <v>68.7</v>
      </c>
      <c r="F12" s="4">
        <v>64</v>
      </c>
      <c r="G12" s="4">
        <v>73.400000000000006</v>
      </c>
      <c r="H12" s="3">
        <v>0.2</v>
      </c>
      <c r="I12" s="4">
        <v>0</v>
      </c>
      <c r="J12" s="4">
        <v>0.5</v>
      </c>
      <c r="K12" s="3">
        <v>0.2</v>
      </c>
      <c r="L12" s="4">
        <v>0</v>
      </c>
      <c r="M12" s="4">
        <v>0.6</v>
      </c>
      <c r="N12" s="12">
        <v>607</v>
      </c>
    </row>
    <row r="13" spans="1:14" ht="12" customHeight="1" x14ac:dyDescent="0.2">
      <c r="A13" s="2" t="s">
        <v>18</v>
      </c>
      <c r="B13" s="3">
        <v>30.7</v>
      </c>
      <c r="C13" s="4">
        <v>28.7</v>
      </c>
      <c r="D13" s="4">
        <v>32.700000000000003</v>
      </c>
      <c r="E13" s="3">
        <v>49.2</v>
      </c>
      <c r="F13" s="4">
        <v>47.1</v>
      </c>
      <c r="G13" s="4">
        <v>51.4</v>
      </c>
      <c r="H13" s="3">
        <v>19.3</v>
      </c>
      <c r="I13" s="4">
        <v>17.600000000000001</v>
      </c>
      <c r="J13" s="4">
        <v>21.1</v>
      </c>
      <c r="K13" s="3">
        <v>0.7</v>
      </c>
      <c r="L13" s="4">
        <v>0.3</v>
      </c>
      <c r="M13" s="4">
        <v>1</v>
      </c>
      <c r="N13" s="12">
        <v>2513</v>
      </c>
    </row>
    <row r="14" spans="1:14" ht="12" customHeight="1" x14ac:dyDescent="0.2">
      <c r="A14" s="2" t="s">
        <v>20</v>
      </c>
      <c r="B14" s="3">
        <v>29.5</v>
      </c>
      <c r="C14" s="4">
        <v>26.6</v>
      </c>
      <c r="D14" s="4">
        <v>32.4</v>
      </c>
      <c r="E14" s="3">
        <v>69.900000000000006</v>
      </c>
      <c r="F14" s="4">
        <v>67</v>
      </c>
      <c r="G14" s="4">
        <v>72.900000000000006</v>
      </c>
      <c r="H14" s="3">
        <v>0.3</v>
      </c>
      <c r="I14" s="4">
        <v>0</v>
      </c>
      <c r="J14" s="4">
        <v>0.6</v>
      </c>
      <c r="K14" s="3">
        <v>0.3</v>
      </c>
      <c r="L14" s="4">
        <v>0</v>
      </c>
      <c r="M14" s="4">
        <v>0.5</v>
      </c>
      <c r="N14" s="12">
        <v>1991</v>
      </c>
    </row>
    <row r="15" spans="1:14" ht="12" customHeight="1" x14ac:dyDescent="0.2">
      <c r="A15" s="21" t="s">
        <v>19</v>
      </c>
      <c r="B15" s="22">
        <v>29.2</v>
      </c>
      <c r="C15" s="23">
        <v>26.8</v>
      </c>
      <c r="D15" s="23">
        <v>31.6</v>
      </c>
      <c r="E15" s="22">
        <v>57.2</v>
      </c>
      <c r="F15" s="23">
        <v>54.6</v>
      </c>
      <c r="G15" s="23">
        <v>59.8</v>
      </c>
      <c r="H15" s="22">
        <v>13.6</v>
      </c>
      <c r="I15" s="23">
        <v>11.8</v>
      </c>
      <c r="J15" s="23">
        <v>15.5</v>
      </c>
      <c r="K15" s="22">
        <v>0</v>
      </c>
      <c r="L15" s="23">
        <v>0</v>
      </c>
      <c r="M15" s="23">
        <v>0</v>
      </c>
      <c r="N15" s="26">
        <v>2284</v>
      </c>
    </row>
    <row r="16" spans="1:14" ht="12" customHeight="1" x14ac:dyDescent="0.2">
      <c r="A16" s="2" t="s">
        <v>15</v>
      </c>
      <c r="B16" s="3">
        <v>18.600000000000001</v>
      </c>
      <c r="C16" s="4">
        <v>15.6</v>
      </c>
      <c r="D16" s="4">
        <v>21.5</v>
      </c>
      <c r="E16" s="3">
        <v>81.3</v>
      </c>
      <c r="F16" s="4">
        <v>78.3</v>
      </c>
      <c r="G16" s="4">
        <v>84.3</v>
      </c>
      <c r="H16" s="3">
        <v>0.1</v>
      </c>
      <c r="I16" s="4">
        <v>0</v>
      </c>
      <c r="J16" s="4">
        <v>0.2</v>
      </c>
      <c r="K16" s="3">
        <v>0.1</v>
      </c>
      <c r="L16" s="4">
        <v>0</v>
      </c>
      <c r="M16" s="4">
        <v>0.2</v>
      </c>
      <c r="N16" s="12">
        <v>753</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1" spans="1:38" s="83" customFormat="1" ht="11.1" customHeight="1" x14ac:dyDescent="0.2"/>
    <row r="23" spans="1:38" ht="12" customHeight="1" x14ac:dyDescent="0.2"/>
    <row r="24" spans="1:38" ht="12" customHeight="1" x14ac:dyDescent="0.2"/>
    <row r="25" spans="1:38" ht="12" customHeight="1" x14ac:dyDescent="0.2"/>
    <row r="26" spans="1:38" ht="12" customHeight="1" x14ac:dyDescent="0.2"/>
    <row r="27" spans="1:38" ht="12" customHeight="1" x14ac:dyDescent="0.2"/>
    <row r="28" spans="1:38" ht="12" customHeight="1" x14ac:dyDescent="0.2"/>
    <row r="29" spans="1:38" ht="12" customHeight="1" x14ac:dyDescent="0.2"/>
    <row r="30" spans="1:38" ht="12" customHeight="1" x14ac:dyDescent="0.2"/>
    <row r="31" spans="1:38" ht="12" customHeight="1" x14ac:dyDescent="0.2"/>
    <row r="32" spans="1:38" ht="12" customHeight="1" x14ac:dyDescent="0.2"/>
    <row r="33" spans="1:29" ht="12" customHeight="1" x14ac:dyDescent="0.2"/>
    <row r="35" spans="1:29" ht="11.1" customHeight="1" x14ac:dyDescent="0.2">
      <c r="A35" s="10"/>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8" spans="1:29" s="83" customFormat="1" ht="11.1" customHeight="1" x14ac:dyDescent="0.2"/>
    <row r="52" spans="1:26" ht="11.1" customHeight="1" x14ac:dyDescent="0.2">
      <c r="A52" s="10"/>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6:N14">
    <sortCondition descending="1" ref="B4:B14"/>
  </sortState>
  <mergeCells count="8">
    <mergeCell ref="A1:N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AL52"/>
  <sheetViews>
    <sheetView zoomScaleNormal="100" workbookViewId="0">
      <selection activeCell="I43" sqref="I43"/>
    </sheetView>
  </sheetViews>
  <sheetFormatPr baseColWidth="10" defaultRowHeight="11.1" customHeight="1" x14ac:dyDescent="0.2"/>
  <cols>
    <col min="1" max="1" width="8.625" customWidth="1"/>
    <col min="2" max="10" width="8.875" customWidth="1"/>
    <col min="11" max="11" width="10.625" customWidth="1"/>
    <col min="12" max="42" width="8.875" customWidth="1"/>
  </cols>
  <sheetData>
    <row r="1" spans="1:11" s="82" customFormat="1" ht="11.1" customHeight="1" x14ac:dyDescent="0.2">
      <c r="A1" s="130" t="s">
        <v>281</v>
      </c>
      <c r="B1" s="131"/>
      <c r="C1" s="131"/>
      <c r="D1" s="131"/>
      <c r="E1" s="131"/>
      <c r="F1" s="131"/>
      <c r="G1" s="131"/>
      <c r="H1" s="131"/>
      <c r="I1" s="131"/>
      <c r="J1" s="131"/>
      <c r="K1" s="131"/>
    </row>
    <row r="2" spans="1:11" s="82" customFormat="1" ht="11.1" customHeight="1" x14ac:dyDescent="0.2"/>
    <row r="3" spans="1:11" ht="15" customHeight="1" x14ac:dyDescent="0.2">
      <c r="A3" s="121"/>
      <c r="B3" s="121" t="s">
        <v>51</v>
      </c>
      <c r="C3" s="121"/>
      <c r="D3" s="121"/>
      <c r="E3" s="121"/>
      <c r="F3" s="121"/>
      <c r="G3" s="121"/>
      <c r="H3" s="121"/>
      <c r="I3" s="121"/>
      <c r="J3" s="121"/>
      <c r="K3" s="121" t="s">
        <v>1</v>
      </c>
    </row>
    <row r="4" spans="1:11" s="83" customFormat="1" ht="24" customHeight="1" x14ac:dyDescent="0.2">
      <c r="A4" s="121"/>
      <c r="B4" s="136" t="s">
        <v>25</v>
      </c>
      <c r="C4" s="123"/>
      <c r="D4" s="123"/>
      <c r="E4" s="136" t="s">
        <v>26</v>
      </c>
      <c r="F4" s="123"/>
      <c r="G4" s="123"/>
      <c r="H4" s="123" t="s">
        <v>7</v>
      </c>
      <c r="I4" s="123"/>
      <c r="J4" s="123"/>
      <c r="K4" s="121"/>
    </row>
    <row r="5" spans="1:11" ht="24" customHeight="1" x14ac:dyDescent="0.2">
      <c r="A5" s="121"/>
      <c r="B5" s="37" t="s">
        <v>8</v>
      </c>
      <c r="C5" s="37" t="s">
        <v>194</v>
      </c>
      <c r="D5" s="37" t="s">
        <v>195</v>
      </c>
      <c r="E5" s="37" t="s">
        <v>8</v>
      </c>
      <c r="F5" s="37" t="s">
        <v>194</v>
      </c>
      <c r="G5" s="37" t="s">
        <v>195</v>
      </c>
      <c r="H5" s="37" t="s">
        <v>8</v>
      </c>
      <c r="I5" s="37" t="s">
        <v>194</v>
      </c>
      <c r="J5" s="37" t="s">
        <v>195</v>
      </c>
      <c r="K5" s="1" t="s">
        <v>9</v>
      </c>
    </row>
    <row r="6" spans="1:11" ht="12" customHeight="1" x14ac:dyDescent="0.2">
      <c r="A6" s="2" t="s">
        <v>21</v>
      </c>
      <c r="B6" s="3">
        <v>57.6</v>
      </c>
      <c r="C6" s="4">
        <v>54.9</v>
      </c>
      <c r="D6" s="4">
        <v>60.4</v>
      </c>
      <c r="E6" s="3">
        <v>41.8</v>
      </c>
      <c r="F6" s="4">
        <v>39</v>
      </c>
      <c r="G6" s="4">
        <v>44.5</v>
      </c>
      <c r="H6" s="3">
        <v>0.6</v>
      </c>
      <c r="I6" s="4">
        <v>0.1</v>
      </c>
      <c r="J6" s="4">
        <v>1</v>
      </c>
      <c r="K6" s="12">
        <v>2321</v>
      </c>
    </row>
    <row r="7" spans="1:11" ht="12" customHeight="1" x14ac:dyDescent="0.2">
      <c r="A7" s="2" t="s">
        <v>10</v>
      </c>
      <c r="B7" s="3">
        <v>41.3</v>
      </c>
      <c r="C7" s="4">
        <v>38.1</v>
      </c>
      <c r="D7" s="4">
        <v>44.5</v>
      </c>
      <c r="E7" s="3">
        <v>58.1</v>
      </c>
      <c r="F7" s="4">
        <v>54.9</v>
      </c>
      <c r="G7" s="4">
        <v>61.3</v>
      </c>
      <c r="H7" s="3">
        <v>0.6</v>
      </c>
      <c r="I7" s="4">
        <v>0.1</v>
      </c>
      <c r="J7" s="4">
        <v>1.1000000000000001</v>
      </c>
      <c r="K7" s="12">
        <v>2195</v>
      </c>
    </row>
    <row r="8" spans="1:11" ht="12" customHeight="1" x14ac:dyDescent="0.2">
      <c r="A8" s="2" t="s">
        <v>13</v>
      </c>
      <c r="B8" s="3">
        <v>39</v>
      </c>
      <c r="C8" s="4">
        <v>35.700000000000003</v>
      </c>
      <c r="D8" s="4">
        <v>42.4</v>
      </c>
      <c r="E8" s="3">
        <v>61</v>
      </c>
      <c r="F8" s="4">
        <v>57.6</v>
      </c>
      <c r="G8" s="4">
        <v>64.3</v>
      </c>
      <c r="H8" s="6" t="s">
        <v>14</v>
      </c>
      <c r="I8" s="5" t="s">
        <v>14</v>
      </c>
      <c r="J8" s="5" t="s">
        <v>14</v>
      </c>
      <c r="K8" s="12">
        <v>999</v>
      </c>
    </row>
    <row r="9" spans="1:11" ht="12" customHeight="1" x14ac:dyDescent="0.2">
      <c r="A9" s="2" t="s">
        <v>11</v>
      </c>
      <c r="B9" s="3">
        <v>38.299999999999997</v>
      </c>
      <c r="C9" s="4">
        <v>36</v>
      </c>
      <c r="D9" s="4">
        <v>40.5</v>
      </c>
      <c r="E9" s="3">
        <v>61.6</v>
      </c>
      <c r="F9" s="4">
        <v>59.3</v>
      </c>
      <c r="G9" s="4">
        <v>63.8</v>
      </c>
      <c r="H9" s="3">
        <v>0.2</v>
      </c>
      <c r="I9" s="4">
        <v>0</v>
      </c>
      <c r="J9" s="4">
        <v>0.3</v>
      </c>
      <c r="K9" s="12">
        <v>4510</v>
      </c>
    </row>
    <row r="10" spans="1:11" ht="12" customHeight="1" x14ac:dyDescent="0.2">
      <c r="A10" s="2" t="s">
        <v>18</v>
      </c>
      <c r="B10" s="3">
        <v>38.1</v>
      </c>
      <c r="C10" s="4">
        <v>35.799999999999997</v>
      </c>
      <c r="D10" s="4">
        <v>40.4</v>
      </c>
      <c r="E10" s="3">
        <v>61</v>
      </c>
      <c r="F10" s="4">
        <v>58.7</v>
      </c>
      <c r="G10" s="4">
        <v>63.4</v>
      </c>
      <c r="H10" s="3">
        <v>0.9</v>
      </c>
      <c r="I10" s="4">
        <v>0.4</v>
      </c>
      <c r="J10" s="4">
        <v>1.3</v>
      </c>
      <c r="K10" s="12">
        <v>2055</v>
      </c>
    </row>
    <row r="11" spans="1:11" ht="12" customHeight="1" x14ac:dyDescent="0.2">
      <c r="A11" s="2" t="s">
        <v>12</v>
      </c>
      <c r="B11" s="3">
        <v>34.4</v>
      </c>
      <c r="C11" s="4">
        <v>32.200000000000003</v>
      </c>
      <c r="D11" s="4">
        <v>36.5</v>
      </c>
      <c r="E11" s="3">
        <v>65.3</v>
      </c>
      <c r="F11" s="4">
        <v>63.1</v>
      </c>
      <c r="G11" s="4">
        <v>67.400000000000006</v>
      </c>
      <c r="H11" s="3">
        <v>0.4</v>
      </c>
      <c r="I11" s="4">
        <v>0</v>
      </c>
      <c r="J11" s="4">
        <v>0.7</v>
      </c>
      <c r="K11" s="12">
        <v>3023</v>
      </c>
    </row>
    <row r="12" spans="1:11" ht="12" customHeight="1" x14ac:dyDescent="0.2">
      <c r="A12" s="21" t="s">
        <v>19</v>
      </c>
      <c r="B12" s="22">
        <v>33.799999999999997</v>
      </c>
      <c r="C12" s="23">
        <v>31.1</v>
      </c>
      <c r="D12" s="23">
        <v>36.5</v>
      </c>
      <c r="E12" s="22">
        <v>66.2</v>
      </c>
      <c r="F12" s="23">
        <v>63.5</v>
      </c>
      <c r="G12" s="23">
        <v>68.8</v>
      </c>
      <c r="H12" s="22">
        <v>0</v>
      </c>
      <c r="I12" s="23">
        <v>0</v>
      </c>
      <c r="J12" s="23">
        <v>0</v>
      </c>
      <c r="K12" s="26">
        <v>2000</v>
      </c>
    </row>
    <row r="13" spans="1:11" ht="12" customHeight="1" x14ac:dyDescent="0.2">
      <c r="A13" s="2" t="s">
        <v>16</v>
      </c>
      <c r="B13" s="3">
        <v>33.1</v>
      </c>
      <c r="C13" s="4">
        <v>29.2</v>
      </c>
      <c r="D13" s="4">
        <v>37</v>
      </c>
      <c r="E13" s="3">
        <v>66.8</v>
      </c>
      <c r="F13" s="4">
        <v>62.9</v>
      </c>
      <c r="G13" s="4">
        <v>70.7</v>
      </c>
      <c r="H13" s="3">
        <v>0.1</v>
      </c>
      <c r="I13" s="4">
        <v>0</v>
      </c>
      <c r="J13" s="4">
        <v>0.2</v>
      </c>
      <c r="K13" s="12">
        <v>996</v>
      </c>
    </row>
    <row r="14" spans="1:11" ht="12" customHeight="1" x14ac:dyDescent="0.2">
      <c r="A14" s="2" t="s">
        <v>17</v>
      </c>
      <c r="B14" s="3">
        <v>31</v>
      </c>
      <c r="C14" s="4">
        <v>26.2</v>
      </c>
      <c r="D14" s="4">
        <v>35.700000000000003</v>
      </c>
      <c r="E14" s="3">
        <v>68.8</v>
      </c>
      <c r="F14" s="4">
        <v>64.099999999999994</v>
      </c>
      <c r="G14" s="4">
        <v>73.5</v>
      </c>
      <c r="H14" s="3">
        <v>0.2</v>
      </c>
      <c r="I14" s="4">
        <v>0</v>
      </c>
      <c r="J14" s="4">
        <v>0.6</v>
      </c>
      <c r="K14" s="12">
        <v>606</v>
      </c>
    </row>
    <row r="15" spans="1:11" ht="12" customHeight="1" x14ac:dyDescent="0.2">
      <c r="A15" s="2" t="s">
        <v>20</v>
      </c>
      <c r="B15" s="3">
        <v>29.6</v>
      </c>
      <c r="C15" s="4">
        <v>26.7</v>
      </c>
      <c r="D15" s="4">
        <v>32.5</v>
      </c>
      <c r="E15" s="3">
        <v>70.099999999999994</v>
      </c>
      <c r="F15" s="4">
        <v>67.2</v>
      </c>
      <c r="G15" s="4">
        <v>73.099999999999994</v>
      </c>
      <c r="H15" s="3">
        <v>0.3</v>
      </c>
      <c r="I15" s="4">
        <v>0</v>
      </c>
      <c r="J15" s="4">
        <v>0.5</v>
      </c>
      <c r="K15" s="12">
        <v>1985</v>
      </c>
    </row>
    <row r="16" spans="1:11" ht="12" customHeight="1" x14ac:dyDescent="0.2">
      <c r="A16" s="2" t="s">
        <v>15</v>
      </c>
      <c r="B16" s="3">
        <v>18.600000000000001</v>
      </c>
      <c r="C16" s="4">
        <v>15.6</v>
      </c>
      <c r="D16" s="4">
        <v>21.5</v>
      </c>
      <c r="E16" s="3">
        <v>81.400000000000006</v>
      </c>
      <c r="F16" s="4">
        <v>78.400000000000006</v>
      </c>
      <c r="G16" s="4">
        <v>84.3</v>
      </c>
      <c r="H16" s="3">
        <v>0.1</v>
      </c>
      <c r="I16" s="4">
        <v>0</v>
      </c>
      <c r="J16" s="4">
        <v>0.2</v>
      </c>
      <c r="K16" s="12">
        <v>752</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1" spans="1:38" s="83" customFormat="1" ht="11.1" customHeight="1" x14ac:dyDescent="0.2"/>
    <row r="23" spans="1:38" ht="12" customHeight="1" x14ac:dyDescent="0.2"/>
    <row r="24" spans="1:38" ht="12" customHeight="1" x14ac:dyDescent="0.2"/>
    <row r="25" spans="1:38" ht="12" customHeight="1" x14ac:dyDescent="0.2"/>
    <row r="26" spans="1:38" ht="12" customHeight="1" x14ac:dyDescent="0.2"/>
    <row r="27" spans="1:38" ht="12" customHeight="1" x14ac:dyDescent="0.2"/>
    <row r="28" spans="1:38" ht="12" customHeight="1" x14ac:dyDescent="0.2"/>
    <row r="29" spans="1:38" ht="12" customHeight="1" x14ac:dyDescent="0.2"/>
    <row r="30" spans="1:38" ht="12" customHeight="1" x14ac:dyDescent="0.2"/>
    <row r="31" spans="1:38" ht="12" customHeight="1" x14ac:dyDescent="0.2"/>
    <row r="32" spans="1:38" ht="12" customHeight="1" x14ac:dyDescent="0.2"/>
    <row r="33" spans="1:29" ht="12" customHeight="1" x14ac:dyDescent="0.2"/>
    <row r="35" spans="1:29" ht="11.1" customHeight="1" x14ac:dyDescent="0.2">
      <c r="A35" s="10"/>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8" spans="1:29" s="83" customFormat="1" ht="11.1" customHeight="1" x14ac:dyDescent="0.2"/>
    <row r="52" spans="1:26" ht="11.1" customHeight="1" x14ac:dyDescent="0.2">
      <c r="A52" s="10"/>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6:K14">
    <sortCondition descending="1" ref="B4:B14"/>
  </sortState>
  <mergeCells count="7">
    <mergeCell ref="A1:K1"/>
    <mergeCell ref="A3:A5"/>
    <mergeCell ref="B3:J3"/>
    <mergeCell ref="K3:K4"/>
    <mergeCell ref="B4:D4"/>
    <mergeCell ref="E4:G4"/>
    <mergeCell ref="H4:J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AL50"/>
  <sheetViews>
    <sheetView zoomScaleNormal="100" workbookViewId="0">
      <selection sqref="A1:A3"/>
    </sheetView>
  </sheetViews>
  <sheetFormatPr baseColWidth="10" defaultRowHeight="11.1" customHeight="1" x14ac:dyDescent="0.2"/>
  <cols>
    <col min="1" max="1" width="8.625" customWidth="1"/>
    <col min="2" max="10" width="8.875" customWidth="1"/>
    <col min="11" max="11" width="10.625" customWidth="1"/>
    <col min="12" max="42" width="8.875" customWidth="1"/>
  </cols>
  <sheetData>
    <row r="1" spans="1:38" ht="25.5" customHeight="1" x14ac:dyDescent="0.2">
      <c r="A1" s="121"/>
      <c r="B1" s="123" t="s">
        <v>216</v>
      </c>
      <c r="C1" s="123"/>
      <c r="D1" s="123"/>
      <c r="E1" s="123"/>
      <c r="F1" s="123"/>
      <c r="G1" s="123"/>
      <c r="H1" s="123"/>
      <c r="I1" s="123"/>
      <c r="J1" s="123"/>
      <c r="K1" s="121" t="s">
        <v>1</v>
      </c>
    </row>
    <row r="2" spans="1:38" s="83" customFormat="1" ht="24" customHeight="1" x14ac:dyDescent="0.2">
      <c r="A2" s="121"/>
      <c r="B2" s="132" t="s">
        <v>25</v>
      </c>
      <c r="C2" s="123"/>
      <c r="D2" s="123"/>
      <c r="E2" s="132" t="s">
        <v>26</v>
      </c>
      <c r="F2" s="123"/>
      <c r="G2" s="123"/>
      <c r="H2" s="132" t="s">
        <v>32</v>
      </c>
      <c r="I2" s="123"/>
      <c r="J2" s="123"/>
      <c r="K2" s="121"/>
    </row>
    <row r="3" spans="1:38" ht="24" customHeight="1" x14ac:dyDescent="0.2">
      <c r="A3" s="121"/>
      <c r="B3" s="37" t="s">
        <v>8</v>
      </c>
      <c r="C3" s="37" t="s">
        <v>194</v>
      </c>
      <c r="D3" s="37" t="s">
        <v>195</v>
      </c>
      <c r="E3" s="37" t="s">
        <v>8</v>
      </c>
      <c r="F3" s="37" t="s">
        <v>194</v>
      </c>
      <c r="G3" s="37" t="s">
        <v>195</v>
      </c>
      <c r="H3" s="37" t="s">
        <v>8</v>
      </c>
      <c r="I3" s="37" t="s">
        <v>194</v>
      </c>
      <c r="J3" s="37" t="s">
        <v>195</v>
      </c>
      <c r="K3" s="1" t="s">
        <v>9</v>
      </c>
    </row>
    <row r="4" spans="1:38" ht="12" customHeight="1" x14ac:dyDescent="0.2">
      <c r="A4" s="2" t="s">
        <v>21</v>
      </c>
      <c r="B4" s="3">
        <v>23.8</v>
      </c>
      <c r="C4" s="4">
        <v>21.6</v>
      </c>
      <c r="D4" s="4">
        <v>26</v>
      </c>
      <c r="E4" s="3">
        <v>76</v>
      </c>
      <c r="F4" s="4">
        <v>73.8</v>
      </c>
      <c r="G4" s="4">
        <v>78.2</v>
      </c>
      <c r="H4" s="3">
        <v>0.2</v>
      </c>
      <c r="I4" s="4">
        <v>0</v>
      </c>
      <c r="J4" s="4">
        <v>0.5</v>
      </c>
      <c r="K4" s="12">
        <v>2488</v>
      </c>
    </row>
    <row r="5" spans="1:38" ht="12" customHeight="1" x14ac:dyDescent="0.2">
      <c r="A5" s="2" t="s">
        <v>18</v>
      </c>
      <c r="B5" s="3">
        <v>21.3</v>
      </c>
      <c r="C5" s="4">
        <v>19.5</v>
      </c>
      <c r="D5" s="4">
        <v>23.2</v>
      </c>
      <c r="E5" s="3">
        <v>77.3</v>
      </c>
      <c r="F5" s="4">
        <v>75.400000000000006</v>
      </c>
      <c r="G5" s="4">
        <v>79.2</v>
      </c>
      <c r="H5" s="3">
        <v>1.4</v>
      </c>
      <c r="I5" s="4">
        <v>0.9</v>
      </c>
      <c r="J5" s="4">
        <v>1.9</v>
      </c>
      <c r="K5" s="12">
        <v>2513</v>
      </c>
    </row>
    <row r="6" spans="1:38" ht="12" customHeight="1" x14ac:dyDescent="0.2">
      <c r="A6" s="2" t="s">
        <v>11</v>
      </c>
      <c r="B6" s="3">
        <v>21.2</v>
      </c>
      <c r="C6" s="4">
        <v>19.100000000000001</v>
      </c>
      <c r="D6" s="4">
        <v>23.2</v>
      </c>
      <c r="E6" s="3">
        <v>78.599999999999994</v>
      </c>
      <c r="F6" s="4">
        <v>76.599999999999994</v>
      </c>
      <c r="G6" s="4">
        <v>80.599999999999994</v>
      </c>
      <c r="H6" s="3">
        <v>0.3</v>
      </c>
      <c r="I6" s="4">
        <v>0</v>
      </c>
      <c r="J6" s="4">
        <v>0.5</v>
      </c>
      <c r="K6" s="12">
        <v>4530</v>
      </c>
    </row>
    <row r="7" spans="1:38" ht="12" customHeight="1" x14ac:dyDescent="0.2">
      <c r="A7" s="2" t="s">
        <v>10</v>
      </c>
      <c r="B7" s="3">
        <v>20.7</v>
      </c>
      <c r="C7" s="4">
        <v>18</v>
      </c>
      <c r="D7" s="4">
        <v>23.4</v>
      </c>
      <c r="E7" s="3">
        <v>79</v>
      </c>
      <c r="F7" s="4">
        <v>76.3</v>
      </c>
      <c r="G7" s="4">
        <v>81.7</v>
      </c>
      <c r="H7" s="3">
        <v>0.2</v>
      </c>
      <c r="I7" s="4">
        <v>0</v>
      </c>
      <c r="J7" s="4">
        <v>0.5</v>
      </c>
      <c r="K7" s="12">
        <v>2201</v>
      </c>
    </row>
    <row r="8" spans="1:38" ht="12" customHeight="1" x14ac:dyDescent="0.2">
      <c r="A8" s="2" t="s">
        <v>17</v>
      </c>
      <c r="B8" s="3">
        <v>16.7</v>
      </c>
      <c r="C8" s="4">
        <v>12.6</v>
      </c>
      <c r="D8" s="4">
        <v>20.8</v>
      </c>
      <c r="E8" s="3">
        <v>83</v>
      </c>
      <c r="F8" s="4">
        <v>78.900000000000006</v>
      </c>
      <c r="G8" s="4">
        <v>87.2</v>
      </c>
      <c r="H8" s="3">
        <v>0.3</v>
      </c>
      <c r="I8" s="4">
        <v>0</v>
      </c>
      <c r="J8" s="4">
        <v>0.6</v>
      </c>
      <c r="K8" s="12">
        <v>607</v>
      </c>
    </row>
    <row r="9" spans="1:38" ht="12" customHeight="1" x14ac:dyDescent="0.2">
      <c r="A9" s="2" t="s">
        <v>20</v>
      </c>
      <c r="B9" s="3">
        <v>16.100000000000001</v>
      </c>
      <c r="C9" s="4">
        <v>13.7</v>
      </c>
      <c r="D9" s="4">
        <v>18.5</v>
      </c>
      <c r="E9" s="3">
        <v>83.3</v>
      </c>
      <c r="F9" s="4">
        <v>80.900000000000006</v>
      </c>
      <c r="G9" s="4">
        <v>85.7</v>
      </c>
      <c r="H9" s="3">
        <v>0.6</v>
      </c>
      <c r="I9" s="4">
        <v>0</v>
      </c>
      <c r="J9" s="4">
        <v>1.2</v>
      </c>
      <c r="K9" s="12">
        <v>1991</v>
      </c>
    </row>
    <row r="10" spans="1:38" ht="12" customHeight="1" x14ac:dyDescent="0.2">
      <c r="A10" s="2" t="s">
        <v>15</v>
      </c>
      <c r="B10" s="3">
        <v>15.5</v>
      </c>
      <c r="C10" s="4">
        <v>12.6</v>
      </c>
      <c r="D10" s="4">
        <v>18.5</v>
      </c>
      <c r="E10" s="3">
        <v>84.4</v>
      </c>
      <c r="F10" s="4">
        <v>81.400000000000006</v>
      </c>
      <c r="G10" s="4">
        <v>87.3</v>
      </c>
      <c r="H10" s="3">
        <v>0.1</v>
      </c>
      <c r="I10" s="4">
        <v>0</v>
      </c>
      <c r="J10" s="4">
        <v>0.3</v>
      </c>
      <c r="K10" s="12">
        <v>753</v>
      </c>
    </row>
    <row r="11" spans="1:38" ht="12" customHeight="1" x14ac:dyDescent="0.2">
      <c r="A11" s="21" t="s">
        <v>19</v>
      </c>
      <c r="B11" s="22">
        <v>14.6</v>
      </c>
      <c r="C11" s="23">
        <v>12.7</v>
      </c>
      <c r="D11" s="23">
        <v>16.5</v>
      </c>
      <c r="E11" s="22">
        <v>85.3</v>
      </c>
      <c r="F11" s="23">
        <v>83.4</v>
      </c>
      <c r="G11" s="23">
        <v>87.2</v>
      </c>
      <c r="H11" s="22">
        <v>0</v>
      </c>
      <c r="I11" s="23">
        <v>0</v>
      </c>
      <c r="J11" s="23">
        <v>0.1</v>
      </c>
      <c r="K11" s="26">
        <v>2284</v>
      </c>
    </row>
    <row r="12" spans="1:38" ht="12" customHeight="1" x14ac:dyDescent="0.2">
      <c r="A12" s="2" t="s">
        <v>16</v>
      </c>
      <c r="B12" s="3">
        <v>14.4</v>
      </c>
      <c r="C12" s="4">
        <v>11.5</v>
      </c>
      <c r="D12" s="4">
        <v>17.399999999999999</v>
      </c>
      <c r="E12" s="3">
        <v>85.1</v>
      </c>
      <c r="F12" s="4">
        <v>82.1</v>
      </c>
      <c r="G12" s="4">
        <v>88.1</v>
      </c>
      <c r="H12" s="3">
        <v>0.4</v>
      </c>
      <c r="I12" s="4">
        <v>0</v>
      </c>
      <c r="J12" s="4">
        <v>1.1000000000000001</v>
      </c>
      <c r="K12" s="12">
        <v>1003</v>
      </c>
    </row>
    <row r="13" spans="1:38" ht="12" customHeight="1" x14ac:dyDescent="0.2">
      <c r="A13" s="2" t="s">
        <v>13</v>
      </c>
      <c r="B13" s="3">
        <v>13.7</v>
      </c>
      <c r="C13" s="4">
        <v>11.3</v>
      </c>
      <c r="D13" s="4">
        <v>16</v>
      </c>
      <c r="E13" s="3">
        <v>86</v>
      </c>
      <c r="F13" s="4">
        <v>83.6</v>
      </c>
      <c r="G13" s="4">
        <v>88.4</v>
      </c>
      <c r="H13" s="3">
        <v>0.3</v>
      </c>
      <c r="I13" s="4">
        <v>0</v>
      </c>
      <c r="J13" s="4">
        <v>0.8</v>
      </c>
      <c r="K13" s="12">
        <v>1004</v>
      </c>
    </row>
    <row r="14" spans="1:38" ht="12" customHeight="1" x14ac:dyDescent="0.2">
      <c r="A14" s="2" t="s">
        <v>12</v>
      </c>
      <c r="B14" s="3">
        <v>11.3</v>
      </c>
      <c r="C14" s="4">
        <v>9.9</v>
      </c>
      <c r="D14" s="4">
        <v>12.7</v>
      </c>
      <c r="E14" s="3">
        <v>88.7</v>
      </c>
      <c r="F14" s="4">
        <v>87.2</v>
      </c>
      <c r="G14" s="4">
        <v>90.1</v>
      </c>
      <c r="H14" s="3">
        <v>0</v>
      </c>
      <c r="I14" s="4">
        <v>0</v>
      </c>
      <c r="J14" s="4">
        <v>0.1</v>
      </c>
      <c r="K14" s="12">
        <v>3028</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83" customFormat="1" ht="11.1"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3" spans="1:29"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6:K14">
    <sortCondition descending="1" ref="B4:B14"/>
  </sortState>
  <mergeCells count="6">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AL50"/>
  <sheetViews>
    <sheetView zoomScaleNormal="100" workbookViewId="0">
      <selection activeCell="I43" sqref="I43"/>
    </sheetView>
  </sheetViews>
  <sheetFormatPr baseColWidth="10" defaultRowHeight="11.1" customHeight="1" x14ac:dyDescent="0.2"/>
  <cols>
    <col min="1" max="1" width="8.625" customWidth="1"/>
    <col min="2" max="10" width="8.875" customWidth="1"/>
    <col min="11" max="11" width="10.625" customWidth="1"/>
    <col min="12" max="42" width="8.875" customWidth="1"/>
  </cols>
  <sheetData>
    <row r="1" spans="1:38" ht="24" customHeight="1" x14ac:dyDescent="0.2">
      <c r="A1" s="121"/>
      <c r="B1" s="123" t="s">
        <v>197</v>
      </c>
      <c r="C1" s="123"/>
      <c r="D1" s="123"/>
      <c r="E1" s="123"/>
      <c r="F1" s="123"/>
      <c r="G1" s="123"/>
      <c r="H1" s="123"/>
      <c r="I1" s="123"/>
      <c r="J1" s="123"/>
      <c r="K1" s="121" t="s">
        <v>1</v>
      </c>
    </row>
    <row r="2" spans="1:38" s="83" customFormat="1" ht="24" customHeight="1" x14ac:dyDescent="0.2">
      <c r="A2" s="121"/>
      <c r="B2" s="132" t="s">
        <v>25</v>
      </c>
      <c r="C2" s="123"/>
      <c r="D2" s="123"/>
      <c r="E2" s="132" t="s">
        <v>26</v>
      </c>
      <c r="F2" s="123"/>
      <c r="G2" s="123"/>
      <c r="H2" s="132" t="s">
        <v>32</v>
      </c>
      <c r="I2" s="123"/>
      <c r="J2" s="123"/>
      <c r="K2" s="121"/>
    </row>
    <row r="3" spans="1:38" ht="24" customHeight="1" x14ac:dyDescent="0.2">
      <c r="A3" s="121"/>
      <c r="B3" s="37" t="s">
        <v>8</v>
      </c>
      <c r="C3" s="37" t="s">
        <v>194</v>
      </c>
      <c r="D3" s="37" t="s">
        <v>195</v>
      </c>
      <c r="E3" s="37" t="s">
        <v>8</v>
      </c>
      <c r="F3" s="37" t="s">
        <v>194</v>
      </c>
      <c r="G3" s="37" t="s">
        <v>195</v>
      </c>
      <c r="H3" s="37" t="s">
        <v>8</v>
      </c>
      <c r="I3" s="37" t="s">
        <v>194</v>
      </c>
      <c r="J3" s="37" t="s">
        <v>195</v>
      </c>
      <c r="K3" s="1" t="s">
        <v>9</v>
      </c>
    </row>
    <row r="4" spans="1:38" ht="12" customHeight="1" x14ac:dyDescent="0.2">
      <c r="A4" s="2" t="s">
        <v>15</v>
      </c>
      <c r="B4" s="3">
        <v>55.7</v>
      </c>
      <c r="C4" s="4">
        <v>47.2</v>
      </c>
      <c r="D4" s="4">
        <v>64.2</v>
      </c>
      <c r="E4" s="3">
        <v>44.3</v>
      </c>
      <c r="F4" s="4">
        <v>35.799999999999997</v>
      </c>
      <c r="G4" s="4">
        <v>52.8</v>
      </c>
      <c r="H4" s="6" t="s">
        <v>14</v>
      </c>
      <c r="I4" s="5" t="s">
        <v>14</v>
      </c>
      <c r="J4" s="5" t="s">
        <v>14</v>
      </c>
      <c r="K4" s="12">
        <v>158</v>
      </c>
    </row>
    <row r="5" spans="1:38" ht="12" customHeight="1" x14ac:dyDescent="0.2">
      <c r="A5" s="2" t="s">
        <v>13</v>
      </c>
      <c r="B5" s="3">
        <v>46.3</v>
      </c>
      <c r="C5" s="4">
        <v>38.200000000000003</v>
      </c>
      <c r="D5" s="4">
        <v>54.4</v>
      </c>
      <c r="E5" s="3">
        <v>53.7</v>
      </c>
      <c r="F5" s="4">
        <v>45.6</v>
      </c>
      <c r="G5" s="4">
        <v>61.8</v>
      </c>
      <c r="H5" s="6" t="s">
        <v>14</v>
      </c>
      <c r="I5" s="5" t="s">
        <v>14</v>
      </c>
      <c r="J5" s="5" t="s">
        <v>14</v>
      </c>
      <c r="K5" s="12">
        <v>183</v>
      </c>
    </row>
    <row r="6" spans="1:38" ht="12" customHeight="1" x14ac:dyDescent="0.2">
      <c r="A6" s="2" t="s">
        <v>11</v>
      </c>
      <c r="B6" s="3">
        <v>43.8</v>
      </c>
      <c r="C6" s="4">
        <v>39.4</v>
      </c>
      <c r="D6" s="4">
        <v>48.2</v>
      </c>
      <c r="E6" s="3">
        <v>55.8</v>
      </c>
      <c r="F6" s="4">
        <v>51.4</v>
      </c>
      <c r="G6" s="4">
        <v>60.2</v>
      </c>
      <c r="H6" s="3">
        <v>0.4</v>
      </c>
      <c r="I6" s="4">
        <v>0</v>
      </c>
      <c r="J6" s="4">
        <v>0.8</v>
      </c>
      <c r="K6" s="12">
        <v>1296</v>
      </c>
    </row>
    <row r="7" spans="1:38" ht="12" customHeight="1" x14ac:dyDescent="0.2">
      <c r="A7" s="21" t="s">
        <v>19</v>
      </c>
      <c r="B7" s="22">
        <v>43.7</v>
      </c>
      <c r="C7" s="23">
        <v>38</v>
      </c>
      <c r="D7" s="23">
        <v>49.4</v>
      </c>
      <c r="E7" s="22">
        <v>55.9</v>
      </c>
      <c r="F7" s="23">
        <v>50.2</v>
      </c>
      <c r="G7" s="23">
        <v>61.6</v>
      </c>
      <c r="H7" s="22">
        <v>0.4</v>
      </c>
      <c r="I7" s="23">
        <v>0</v>
      </c>
      <c r="J7" s="23">
        <v>1.2</v>
      </c>
      <c r="K7" s="26">
        <v>470</v>
      </c>
    </row>
    <row r="8" spans="1:38" ht="12" customHeight="1" x14ac:dyDescent="0.2">
      <c r="A8" s="2" t="s">
        <v>10</v>
      </c>
      <c r="B8" s="3">
        <v>43.5</v>
      </c>
      <c r="C8" s="4">
        <v>37.799999999999997</v>
      </c>
      <c r="D8" s="4">
        <v>49.3</v>
      </c>
      <c r="E8" s="3">
        <v>56.2</v>
      </c>
      <c r="F8" s="4">
        <v>50.4</v>
      </c>
      <c r="G8" s="4">
        <v>61.9</v>
      </c>
      <c r="H8" s="3">
        <v>0.3</v>
      </c>
      <c r="I8" s="4">
        <v>0</v>
      </c>
      <c r="J8" s="4">
        <v>0.9</v>
      </c>
      <c r="K8" s="12">
        <v>662</v>
      </c>
    </row>
    <row r="9" spans="1:38" ht="12" customHeight="1" x14ac:dyDescent="0.2">
      <c r="A9" s="2" t="s">
        <v>17</v>
      </c>
      <c r="B9" s="3">
        <v>41.4</v>
      </c>
      <c r="C9" s="4">
        <v>31</v>
      </c>
      <c r="D9" s="4">
        <v>51.7</v>
      </c>
      <c r="E9" s="3">
        <v>58.6</v>
      </c>
      <c r="F9" s="4">
        <v>48.3</v>
      </c>
      <c r="G9" s="4">
        <v>69</v>
      </c>
      <c r="H9" s="6" t="s">
        <v>14</v>
      </c>
      <c r="I9" s="5" t="s">
        <v>14</v>
      </c>
      <c r="J9" s="5" t="s">
        <v>14</v>
      </c>
      <c r="K9" s="12">
        <v>129</v>
      </c>
    </row>
    <row r="10" spans="1:38" ht="12" customHeight="1" x14ac:dyDescent="0.2">
      <c r="A10" s="2" t="s">
        <v>16</v>
      </c>
      <c r="B10" s="3">
        <v>40.5</v>
      </c>
      <c r="C10" s="4">
        <v>32.299999999999997</v>
      </c>
      <c r="D10" s="4">
        <v>48.8</v>
      </c>
      <c r="E10" s="3">
        <v>58</v>
      </c>
      <c r="F10" s="4">
        <v>49.7</v>
      </c>
      <c r="G10" s="4">
        <v>66.3</v>
      </c>
      <c r="H10" s="3">
        <v>1.4</v>
      </c>
      <c r="I10" s="4">
        <v>0</v>
      </c>
      <c r="J10" s="4">
        <v>2.8</v>
      </c>
      <c r="K10" s="12">
        <v>234</v>
      </c>
    </row>
    <row r="11" spans="1:38" ht="12" customHeight="1" x14ac:dyDescent="0.2">
      <c r="A11" s="2" t="s">
        <v>21</v>
      </c>
      <c r="B11" s="3">
        <v>40.299999999999997</v>
      </c>
      <c r="C11" s="4">
        <v>36.1</v>
      </c>
      <c r="D11" s="4">
        <v>44.5</v>
      </c>
      <c r="E11" s="3">
        <v>59.3</v>
      </c>
      <c r="F11" s="4">
        <v>55.1</v>
      </c>
      <c r="G11" s="4">
        <v>63.5</v>
      </c>
      <c r="H11" s="3">
        <v>0.4</v>
      </c>
      <c r="I11" s="4">
        <v>0</v>
      </c>
      <c r="J11" s="4">
        <v>1.2</v>
      </c>
      <c r="K11" s="12">
        <v>987</v>
      </c>
    </row>
    <row r="12" spans="1:38" ht="12" customHeight="1" x14ac:dyDescent="0.2">
      <c r="A12" s="2" t="s">
        <v>18</v>
      </c>
      <c r="B12" s="3">
        <v>33.799999999999997</v>
      </c>
      <c r="C12" s="4">
        <v>29.7</v>
      </c>
      <c r="D12" s="4">
        <v>37.799999999999997</v>
      </c>
      <c r="E12" s="3">
        <v>63.7</v>
      </c>
      <c r="F12" s="4">
        <v>59.6</v>
      </c>
      <c r="G12" s="4">
        <v>67.7</v>
      </c>
      <c r="H12" s="3">
        <v>2.6</v>
      </c>
      <c r="I12" s="4">
        <v>1.4</v>
      </c>
      <c r="J12" s="4">
        <v>3.8</v>
      </c>
      <c r="K12" s="12">
        <v>653</v>
      </c>
    </row>
    <row r="13" spans="1:38" ht="12" customHeight="1" x14ac:dyDescent="0.2">
      <c r="A13" s="2" t="s">
        <v>20</v>
      </c>
      <c r="B13" s="3">
        <v>32.6</v>
      </c>
      <c r="C13" s="4">
        <v>27.1</v>
      </c>
      <c r="D13" s="4">
        <v>38.200000000000003</v>
      </c>
      <c r="E13" s="3">
        <v>67.400000000000006</v>
      </c>
      <c r="F13" s="4">
        <v>61.8</v>
      </c>
      <c r="G13" s="4">
        <v>72.900000000000006</v>
      </c>
      <c r="H13" s="6" t="s">
        <v>14</v>
      </c>
      <c r="I13" s="5" t="s">
        <v>14</v>
      </c>
      <c r="J13" s="5" t="s">
        <v>14</v>
      </c>
      <c r="K13" s="12">
        <v>552</v>
      </c>
    </row>
    <row r="14" spans="1:38" ht="12" customHeight="1" x14ac:dyDescent="0.2">
      <c r="A14" s="2" t="s">
        <v>12</v>
      </c>
      <c r="B14" s="3">
        <v>32.4</v>
      </c>
      <c r="C14" s="4">
        <v>27.6</v>
      </c>
      <c r="D14" s="4">
        <v>37.200000000000003</v>
      </c>
      <c r="E14" s="3">
        <v>67.099999999999994</v>
      </c>
      <c r="F14" s="4">
        <v>62.4</v>
      </c>
      <c r="G14" s="4">
        <v>71.900000000000006</v>
      </c>
      <c r="H14" s="3">
        <v>0.4</v>
      </c>
      <c r="I14" s="4">
        <v>0</v>
      </c>
      <c r="J14" s="4">
        <v>0.8</v>
      </c>
      <c r="K14" s="12">
        <v>591</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83" customFormat="1" ht="11.1"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3" spans="1:29"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6:K14">
    <sortCondition descending="1" ref="B4:B14"/>
  </sortState>
  <mergeCells count="6">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AL50"/>
  <sheetViews>
    <sheetView zoomScaleNormal="100" workbookViewId="0">
      <selection activeCell="I43" sqref="I43"/>
    </sheetView>
  </sheetViews>
  <sheetFormatPr baseColWidth="10" defaultRowHeight="11.1" customHeight="1" x14ac:dyDescent="0.2"/>
  <cols>
    <col min="1" max="1" width="8.625" customWidth="1"/>
    <col min="2" max="10" width="8.875" customWidth="1"/>
    <col min="11" max="11" width="10.625" customWidth="1"/>
    <col min="12" max="42" width="8.875" customWidth="1"/>
  </cols>
  <sheetData>
    <row r="1" spans="1:38" ht="15" customHeight="1" x14ac:dyDescent="0.2">
      <c r="A1" s="121"/>
      <c r="B1" s="121" t="s">
        <v>52</v>
      </c>
      <c r="C1" s="121"/>
      <c r="D1" s="121"/>
      <c r="E1" s="121"/>
      <c r="F1" s="121"/>
      <c r="G1" s="121"/>
      <c r="H1" s="121"/>
      <c r="I1" s="121"/>
      <c r="J1" s="121"/>
      <c r="K1" s="121" t="s">
        <v>1</v>
      </c>
    </row>
    <row r="2" spans="1:38" s="83" customFormat="1" ht="24" customHeight="1" x14ac:dyDescent="0.2">
      <c r="A2" s="121"/>
      <c r="B2" s="137" t="s">
        <v>53</v>
      </c>
      <c r="C2" s="123"/>
      <c r="D2" s="123"/>
      <c r="E2" s="137" t="s">
        <v>54</v>
      </c>
      <c r="F2" s="123"/>
      <c r="G2" s="123"/>
      <c r="H2" s="123" t="s">
        <v>7</v>
      </c>
      <c r="I2" s="123"/>
      <c r="J2" s="123"/>
      <c r="K2" s="121"/>
    </row>
    <row r="3" spans="1:38" ht="24" customHeight="1" x14ac:dyDescent="0.2">
      <c r="A3" s="121"/>
      <c r="B3" s="37" t="s">
        <v>8</v>
      </c>
      <c r="C3" s="37" t="s">
        <v>194</v>
      </c>
      <c r="D3" s="37" t="s">
        <v>195</v>
      </c>
      <c r="E3" s="37" t="s">
        <v>8</v>
      </c>
      <c r="F3" s="37" t="s">
        <v>194</v>
      </c>
      <c r="G3" s="37" t="s">
        <v>195</v>
      </c>
      <c r="H3" s="37" t="s">
        <v>8</v>
      </c>
      <c r="I3" s="37" t="s">
        <v>194</v>
      </c>
      <c r="J3" s="37" t="s">
        <v>195</v>
      </c>
      <c r="K3" s="1" t="s">
        <v>9</v>
      </c>
    </row>
    <row r="4" spans="1:38" ht="12" customHeight="1" x14ac:dyDescent="0.2">
      <c r="A4" s="2" t="s">
        <v>21</v>
      </c>
      <c r="B4" s="3">
        <v>48.2</v>
      </c>
      <c r="C4" s="4">
        <v>45.5</v>
      </c>
      <c r="D4" s="4">
        <v>50.9</v>
      </c>
      <c r="E4" s="3">
        <v>51.8</v>
      </c>
      <c r="F4" s="4">
        <v>49.1</v>
      </c>
      <c r="G4" s="4">
        <v>54.5</v>
      </c>
      <c r="H4" s="6" t="s">
        <v>14</v>
      </c>
      <c r="I4" s="5" t="s">
        <v>14</v>
      </c>
      <c r="J4" s="5" t="s">
        <v>14</v>
      </c>
      <c r="K4" s="12">
        <v>2488</v>
      </c>
    </row>
    <row r="5" spans="1:38" ht="12" customHeight="1" x14ac:dyDescent="0.2">
      <c r="A5" s="2" t="s">
        <v>10</v>
      </c>
      <c r="B5" s="3">
        <v>43.5</v>
      </c>
      <c r="C5" s="4">
        <v>40.200000000000003</v>
      </c>
      <c r="D5" s="4">
        <v>46.8</v>
      </c>
      <c r="E5" s="3">
        <v>56.4</v>
      </c>
      <c r="F5" s="4">
        <v>53.1</v>
      </c>
      <c r="G5" s="4">
        <v>59.7</v>
      </c>
      <c r="H5" s="3">
        <v>0.1</v>
      </c>
      <c r="I5" s="4">
        <v>0</v>
      </c>
      <c r="J5" s="4">
        <v>0.2</v>
      </c>
      <c r="K5" s="12">
        <v>2201</v>
      </c>
    </row>
    <row r="6" spans="1:38" ht="12" customHeight="1" x14ac:dyDescent="0.2">
      <c r="A6" s="2" t="s">
        <v>11</v>
      </c>
      <c r="B6" s="3">
        <v>42</v>
      </c>
      <c r="C6" s="4">
        <v>39.6</v>
      </c>
      <c r="D6" s="4">
        <v>44.3</v>
      </c>
      <c r="E6" s="3">
        <v>58</v>
      </c>
      <c r="F6" s="4">
        <v>55.6</v>
      </c>
      <c r="G6" s="4">
        <v>60.4</v>
      </c>
      <c r="H6" s="3">
        <v>0</v>
      </c>
      <c r="I6" s="4">
        <v>0</v>
      </c>
      <c r="J6" s="4">
        <v>0.1</v>
      </c>
      <c r="K6" s="12">
        <v>4529</v>
      </c>
    </row>
    <row r="7" spans="1:38" ht="12" customHeight="1" x14ac:dyDescent="0.2">
      <c r="A7" s="21" t="s">
        <v>19</v>
      </c>
      <c r="B7" s="22">
        <v>41.2</v>
      </c>
      <c r="C7" s="23">
        <v>38.6</v>
      </c>
      <c r="D7" s="23">
        <v>43.8</v>
      </c>
      <c r="E7" s="22">
        <v>58.7</v>
      </c>
      <c r="F7" s="23">
        <v>56.1</v>
      </c>
      <c r="G7" s="23">
        <v>61.3</v>
      </c>
      <c r="H7" s="22">
        <v>0.1</v>
      </c>
      <c r="I7" s="23">
        <v>0</v>
      </c>
      <c r="J7" s="23">
        <v>0.2</v>
      </c>
      <c r="K7" s="26">
        <v>2284</v>
      </c>
    </row>
    <row r="8" spans="1:38" ht="12" customHeight="1" x14ac:dyDescent="0.2">
      <c r="A8" s="2" t="s">
        <v>16</v>
      </c>
      <c r="B8" s="3">
        <v>39.299999999999997</v>
      </c>
      <c r="C8" s="4">
        <v>35.200000000000003</v>
      </c>
      <c r="D8" s="4">
        <v>43.3</v>
      </c>
      <c r="E8" s="3">
        <v>60.7</v>
      </c>
      <c r="F8" s="4">
        <v>56.7</v>
      </c>
      <c r="G8" s="4">
        <v>64.8</v>
      </c>
      <c r="H8" s="6" t="s">
        <v>14</v>
      </c>
      <c r="I8" s="5" t="s">
        <v>14</v>
      </c>
      <c r="J8" s="5" t="s">
        <v>14</v>
      </c>
      <c r="K8" s="12">
        <v>1003</v>
      </c>
    </row>
    <row r="9" spans="1:38" ht="12" customHeight="1" x14ac:dyDescent="0.2">
      <c r="A9" s="2" t="s">
        <v>20</v>
      </c>
      <c r="B9" s="3">
        <v>38.1</v>
      </c>
      <c r="C9" s="4">
        <v>35</v>
      </c>
      <c r="D9" s="4">
        <v>41.3</v>
      </c>
      <c r="E9" s="3">
        <v>61.8</v>
      </c>
      <c r="F9" s="4">
        <v>58.7</v>
      </c>
      <c r="G9" s="4">
        <v>65</v>
      </c>
      <c r="H9" s="3">
        <v>0</v>
      </c>
      <c r="I9" s="4">
        <v>0</v>
      </c>
      <c r="J9" s="4">
        <v>0.1</v>
      </c>
      <c r="K9" s="12">
        <v>1991</v>
      </c>
    </row>
    <row r="10" spans="1:38" ht="12" customHeight="1" x14ac:dyDescent="0.2">
      <c r="A10" s="2" t="s">
        <v>12</v>
      </c>
      <c r="B10" s="3">
        <v>37.799999999999997</v>
      </c>
      <c r="C10" s="4">
        <v>35.5</v>
      </c>
      <c r="D10" s="4">
        <v>40</v>
      </c>
      <c r="E10" s="3">
        <v>62.2</v>
      </c>
      <c r="F10" s="4">
        <v>60</v>
      </c>
      <c r="G10" s="4">
        <v>64.5</v>
      </c>
      <c r="H10" s="6" t="s">
        <v>14</v>
      </c>
      <c r="I10" s="5" t="s">
        <v>14</v>
      </c>
      <c r="J10" s="5" t="s">
        <v>14</v>
      </c>
      <c r="K10" s="12">
        <v>3027</v>
      </c>
    </row>
    <row r="11" spans="1:38" ht="12" customHeight="1" x14ac:dyDescent="0.2">
      <c r="A11" s="2" t="s">
        <v>17</v>
      </c>
      <c r="B11" s="3">
        <v>25.2</v>
      </c>
      <c r="C11" s="4">
        <v>20.5</v>
      </c>
      <c r="D11" s="4">
        <v>29.9</v>
      </c>
      <c r="E11" s="3">
        <v>74.8</v>
      </c>
      <c r="F11" s="4">
        <v>70.099999999999994</v>
      </c>
      <c r="G11" s="4">
        <v>79.5</v>
      </c>
      <c r="H11" s="6" t="s">
        <v>14</v>
      </c>
      <c r="I11" s="5" t="s">
        <v>14</v>
      </c>
      <c r="J11" s="5" t="s">
        <v>14</v>
      </c>
      <c r="K11" s="12">
        <v>607</v>
      </c>
    </row>
    <row r="12" spans="1:38" ht="12" customHeight="1" x14ac:dyDescent="0.2">
      <c r="A12" s="2" t="s">
        <v>18</v>
      </c>
      <c r="B12" s="3">
        <v>23.8</v>
      </c>
      <c r="C12" s="4">
        <v>21.9</v>
      </c>
      <c r="D12" s="4">
        <v>25.8</v>
      </c>
      <c r="E12" s="3">
        <v>75.900000000000006</v>
      </c>
      <c r="F12" s="4">
        <v>73.900000000000006</v>
      </c>
      <c r="G12" s="4">
        <v>77.900000000000006</v>
      </c>
      <c r="H12" s="3">
        <v>0.3</v>
      </c>
      <c r="I12" s="4">
        <v>0</v>
      </c>
      <c r="J12" s="4">
        <v>0.5</v>
      </c>
      <c r="K12" s="12">
        <v>2513</v>
      </c>
    </row>
    <row r="13" spans="1:38" ht="12" customHeight="1" x14ac:dyDescent="0.2">
      <c r="A13" s="2" t="s">
        <v>15</v>
      </c>
      <c r="B13" s="3">
        <v>23.5</v>
      </c>
      <c r="C13" s="4">
        <v>19.899999999999999</v>
      </c>
      <c r="D13" s="4">
        <v>27</v>
      </c>
      <c r="E13" s="3">
        <v>76.400000000000006</v>
      </c>
      <c r="F13" s="4">
        <v>72.900000000000006</v>
      </c>
      <c r="G13" s="4">
        <v>80</v>
      </c>
      <c r="H13" s="3">
        <v>0.1</v>
      </c>
      <c r="I13" s="4">
        <v>0</v>
      </c>
      <c r="J13" s="4">
        <v>0.4</v>
      </c>
      <c r="K13" s="12">
        <v>753</v>
      </c>
    </row>
    <row r="14" spans="1:38" ht="12" customHeight="1" x14ac:dyDescent="0.2">
      <c r="A14" s="2" t="s">
        <v>13</v>
      </c>
      <c r="B14" s="3">
        <v>19.8</v>
      </c>
      <c r="C14" s="4">
        <v>17.100000000000001</v>
      </c>
      <c r="D14" s="4">
        <v>22.6</v>
      </c>
      <c r="E14" s="3">
        <v>80.2</v>
      </c>
      <c r="F14" s="4">
        <v>77.400000000000006</v>
      </c>
      <c r="G14" s="4">
        <v>82.9</v>
      </c>
      <c r="H14" s="6" t="s">
        <v>14</v>
      </c>
      <c r="I14" s="5" t="s">
        <v>14</v>
      </c>
      <c r="J14" s="5" t="s">
        <v>14</v>
      </c>
      <c r="K14" s="12">
        <v>1003</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83" customFormat="1" ht="11.1"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3" spans="1:29"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6:K14">
    <sortCondition descending="1" ref="B4:B14"/>
  </sortState>
  <mergeCells count="6">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AL52"/>
  <sheetViews>
    <sheetView zoomScaleNormal="100" workbookViewId="0">
      <selection activeCell="I43" sqref="I43"/>
    </sheetView>
  </sheetViews>
  <sheetFormatPr baseColWidth="10" defaultRowHeight="11.1" customHeight="1" x14ac:dyDescent="0.2"/>
  <cols>
    <col min="1" max="22" width="8.625" customWidth="1"/>
    <col min="23" max="23" width="10.625" customWidth="1"/>
    <col min="24" max="42" width="8.875" customWidth="1"/>
  </cols>
  <sheetData>
    <row r="1" spans="1:23" s="82" customFormat="1" ht="11.1" customHeight="1" x14ac:dyDescent="0.2">
      <c r="A1" s="130" t="s">
        <v>282</v>
      </c>
      <c r="B1" s="131"/>
      <c r="C1" s="131"/>
      <c r="D1" s="131"/>
      <c r="E1" s="131"/>
      <c r="F1" s="131"/>
      <c r="G1" s="131"/>
      <c r="H1" s="131"/>
      <c r="I1" s="131"/>
      <c r="J1" s="131"/>
      <c r="K1" s="131"/>
      <c r="L1" s="131"/>
      <c r="M1" s="131"/>
      <c r="N1" s="131"/>
      <c r="O1" s="131"/>
      <c r="P1" s="131"/>
      <c r="Q1" s="131"/>
      <c r="R1" s="131"/>
      <c r="S1" s="131"/>
      <c r="T1" s="131"/>
      <c r="U1" s="131"/>
      <c r="V1" s="131"/>
      <c r="W1" s="131"/>
    </row>
    <row r="2" spans="1:23" s="82" customFormat="1" ht="11.1" customHeight="1" x14ac:dyDescent="0.2"/>
    <row r="3" spans="1:23" ht="15" customHeight="1" x14ac:dyDescent="0.2">
      <c r="A3" s="121"/>
      <c r="B3" s="121" t="s">
        <v>55</v>
      </c>
      <c r="C3" s="121"/>
      <c r="D3" s="121"/>
      <c r="E3" s="121"/>
      <c r="F3" s="121"/>
      <c r="G3" s="121"/>
      <c r="H3" s="121"/>
      <c r="I3" s="121"/>
      <c r="J3" s="121"/>
      <c r="K3" s="121"/>
      <c r="L3" s="121"/>
      <c r="M3" s="121"/>
      <c r="N3" s="121"/>
      <c r="O3" s="121"/>
      <c r="P3" s="121"/>
      <c r="Q3" s="121"/>
      <c r="R3" s="121"/>
      <c r="S3" s="121"/>
      <c r="T3" s="121"/>
      <c r="U3" s="121"/>
      <c r="V3" s="121"/>
      <c r="W3" s="121" t="s">
        <v>1</v>
      </c>
    </row>
    <row r="4" spans="1:23" s="83" customFormat="1" ht="24" customHeight="1" x14ac:dyDescent="0.2">
      <c r="A4" s="121"/>
      <c r="B4" s="129" t="s">
        <v>56</v>
      </c>
      <c r="C4" s="121"/>
      <c r="D4" s="121"/>
      <c r="E4" s="129" t="s">
        <v>57</v>
      </c>
      <c r="F4" s="121"/>
      <c r="G4" s="121"/>
      <c r="H4" s="129" t="s">
        <v>58</v>
      </c>
      <c r="I4" s="121"/>
      <c r="J4" s="121"/>
      <c r="K4" s="129" t="s">
        <v>59</v>
      </c>
      <c r="L4" s="121"/>
      <c r="M4" s="121"/>
      <c r="N4" s="129" t="s">
        <v>60</v>
      </c>
      <c r="O4" s="121"/>
      <c r="P4" s="121"/>
      <c r="Q4" s="129" t="s">
        <v>61</v>
      </c>
      <c r="R4" s="121"/>
      <c r="S4" s="121"/>
      <c r="T4" s="123" t="s">
        <v>7</v>
      </c>
      <c r="U4" s="123"/>
      <c r="V4" s="123"/>
      <c r="W4" s="121"/>
    </row>
    <row r="5" spans="1:23" ht="24" customHeight="1" x14ac:dyDescent="0.2">
      <c r="A5" s="121"/>
      <c r="B5" s="37" t="s">
        <v>8</v>
      </c>
      <c r="C5" s="37" t="s">
        <v>194</v>
      </c>
      <c r="D5" s="37" t="s">
        <v>195</v>
      </c>
      <c r="E5" s="37" t="s">
        <v>8</v>
      </c>
      <c r="F5" s="37" t="s">
        <v>194</v>
      </c>
      <c r="G5" s="37" t="s">
        <v>195</v>
      </c>
      <c r="H5" s="37" t="s">
        <v>8</v>
      </c>
      <c r="I5" s="37" t="s">
        <v>194</v>
      </c>
      <c r="J5" s="37" t="s">
        <v>195</v>
      </c>
      <c r="K5" s="37" t="s">
        <v>8</v>
      </c>
      <c r="L5" s="37" t="s">
        <v>194</v>
      </c>
      <c r="M5" s="37" t="s">
        <v>195</v>
      </c>
      <c r="N5" s="37" t="s">
        <v>8</v>
      </c>
      <c r="O5" s="37" t="s">
        <v>194</v>
      </c>
      <c r="P5" s="37" t="s">
        <v>195</v>
      </c>
      <c r="Q5" s="37" t="s">
        <v>8</v>
      </c>
      <c r="R5" s="37" t="s">
        <v>194</v>
      </c>
      <c r="S5" s="37" t="s">
        <v>195</v>
      </c>
      <c r="T5" s="37" t="s">
        <v>8</v>
      </c>
      <c r="U5" s="37" t="s">
        <v>194</v>
      </c>
      <c r="V5" s="37" t="s">
        <v>195</v>
      </c>
      <c r="W5" s="1" t="s">
        <v>9</v>
      </c>
    </row>
    <row r="6" spans="1:23" ht="12" customHeight="1" x14ac:dyDescent="0.2">
      <c r="A6" s="21" t="s">
        <v>19</v>
      </c>
      <c r="B6" s="22">
        <v>5.4</v>
      </c>
      <c r="C6" s="23">
        <v>4.0999999999999996</v>
      </c>
      <c r="D6" s="23">
        <v>6.6</v>
      </c>
      <c r="E6" s="22">
        <v>2.8</v>
      </c>
      <c r="F6" s="23">
        <v>1.9</v>
      </c>
      <c r="G6" s="23">
        <v>3.6</v>
      </c>
      <c r="H6" s="22">
        <v>4.8</v>
      </c>
      <c r="I6" s="23">
        <v>3.7</v>
      </c>
      <c r="J6" s="23">
        <v>5.9</v>
      </c>
      <c r="K6" s="22">
        <v>9.9</v>
      </c>
      <c r="L6" s="23">
        <v>8.3000000000000007</v>
      </c>
      <c r="M6" s="23">
        <v>11.6</v>
      </c>
      <c r="N6" s="22">
        <v>76.8</v>
      </c>
      <c r="O6" s="23">
        <v>74.599999999999994</v>
      </c>
      <c r="P6" s="23">
        <v>79.099999999999994</v>
      </c>
      <c r="Q6" s="24" t="s">
        <v>14</v>
      </c>
      <c r="R6" s="25" t="s">
        <v>14</v>
      </c>
      <c r="S6" s="25" t="s">
        <v>14</v>
      </c>
      <c r="T6" s="22">
        <v>0.3</v>
      </c>
      <c r="U6" s="23">
        <v>0</v>
      </c>
      <c r="V6" s="23">
        <v>0.6</v>
      </c>
      <c r="W6" s="26">
        <v>2284</v>
      </c>
    </row>
    <row r="7" spans="1:23" ht="12" customHeight="1" x14ac:dyDescent="0.2">
      <c r="A7" s="2" t="s">
        <v>21</v>
      </c>
      <c r="B7" s="3">
        <v>3.6</v>
      </c>
      <c r="C7" s="4">
        <v>2.6</v>
      </c>
      <c r="D7" s="4">
        <v>4.5999999999999996</v>
      </c>
      <c r="E7" s="3">
        <v>2.1</v>
      </c>
      <c r="F7" s="4">
        <v>1.4</v>
      </c>
      <c r="G7" s="4">
        <v>2.8</v>
      </c>
      <c r="H7" s="3">
        <v>11.2</v>
      </c>
      <c r="I7" s="4">
        <v>9.5</v>
      </c>
      <c r="J7" s="4">
        <v>12.9</v>
      </c>
      <c r="K7" s="3">
        <v>13.3</v>
      </c>
      <c r="L7" s="4">
        <v>11.6</v>
      </c>
      <c r="M7" s="4">
        <v>15.1</v>
      </c>
      <c r="N7" s="3">
        <v>69.599999999999994</v>
      </c>
      <c r="O7" s="4">
        <v>67.099999999999994</v>
      </c>
      <c r="P7" s="4">
        <v>72</v>
      </c>
      <c r="Q7" s="6" t="s">
        <v>14</v>
      </c>
      <c r="R7" s="5" t="s">
        <v>14</v>
      </c>
      <c r="S7" s="5" t="s">
        <v>14</v>
      </c>
      <c r="T7" s="3">
        <v>0.2</v>
      </c>
      <c r="U7" s="4">
        <v>0</v>
      </c>
      <c r="V7" s="4">
        <v>0.4</v>
      </c>
      <c r="W7" s="12">
        <v>2488</v>
      </c>
    </row>
    <row r="8" spans="1:23" ht="12" customHeight="1" x14ac:dyDescent="0.2">
      <c r="A8" s="2" t="s">
        <v>13</v>
      </c>
      <c r="B8" s="3">
        <v>2.7</v>
      </c>
      <c r="C8" s="4">
        <v>1.7</v>
      </c>
      <c r="D8" s="4">
        <v>3.8</v>
      </c>
      <c r="E8" s="3">
        <v>0.4</v>
      </c>
      <c r="F8" s="4">
        <v>0</v>
      </c>
      <c r="G8" s="4">
        <v>0.9</v>
      </c>
      <c r="H8" s="3">
        <v>2.2999999999999998</v>
      </c>
      <c r="I8" s="4">
        <v>1.2</v>
      </c>
      <c r="J8" s="4">
        <v>3.4</v>
      </c>
      <c r="K8" s="3">
        <v>1.6</v>
      </c>
      <c r="L8" s="4">
        <v>0.6</v>
      </c>
      <c r="M8" s="4">
        <v>2.6</v>
      </c>
      <c r="N8" s="3">
        <v>92.5</v>
      </c>
      <c r="O8" s="4">
        <v>90.7</v>
      </c>
      <c r="P8" s="4">
        <v>94.4</v>
      </c>
      <c r="Q8" s="3">
        <v>0.2</v>
      </c>
      <c r="R8" s="4">
        <v>0</v>
      </c>
      <c r="S8" s="4">
        <v>0.5</v>
      </c>
      <c r="T8" s="3">
        <v>0.2</v>
      </c>
      <c r="U8" s="4">
        <v>0</v>
      </c>
      <c r="V8" s="4">
        <v>0.6</v>
      </c>
      <c r="W8" s="12">
        <v>1004</v>
      </c>
    </row>
    <row r="9" spans="1:23" ht="12" customHeight="1" x14ac:dyDescent="0.2">
      <c r="A9" s="2" t="s">
        <v>11</v>
      </c>
      <c r="B9" s="3">
        <v>2.5</v>
      </c>
      <c r="C9" s="4">
        <v>1.7</v>
      </c>
      <c r="D9" s="4">
        <v>3.2</v>
      </c>
      <c r="E9" s="3">
        <v>1.9</v>
      </c>
      <c r="F9" s="4">
        <v>1.1000000000000001</v>
      </c>
      <c r="G9" s="4">
        <v>2.6</v>
      </c>
      <c r="H9" s="3">
        <v>8.4</v>
      </c>
      <c r="I9" s="4">
        <v>6.9</v>
      </c>
      <c r="J9" s="4">
        <v>9.8000000000000007</v>
      </c>
      <c r="K9" s="3">
        <v>9.5</v>
      </c>
      <c r="L9" s="4">
        <v>8</v>
      </c>
      <c r="M9" s="4">
        <v>11</v>
      </c>
      <c r="N9" s="3">
        <v>77.7</v>
      </c>
      <c r="O9" s="4">
        <v>75.599999999999994</v>
      </c>
      <c r="P9" s="4">
        <v>79.8</v>
      </c>
      <c r="Q9" s="3">
        <v>0</v>
      </c>
      <c r="R9" s="4">
        <v>0</v>
      </c>
      <c r="S9" s="4">
        <v>0</v>
      </c>
      <c r="T9" s="3">
        <v>0.1</v>
      </c>
      <c r="U9" s="4">
        <v>0</v>
      </c>
      <c r="V9" s="4">
        <v>0.1</v>
      </c>
      <c r="W9" s="12">
        <v>4530</v>
      </c>
    </row>
    <row r="10" spans="1:23" ht="12" customHeight="1" x14ac:dyDescent="0.2">
      <c r="A10" s="2" t="s">
        <v>20</v>
      </c>
      <c r="B10" s="3">
        <v>2.1</v>
      </c>
      <c r="C10" s="4">
        <v>1.1000000000000001</v>
      </c>
      <c r="D10" s="4">
        <v>3.1</v>
      </c>
      <c r="E10" s="3">
        <v>1.6</v>
      </c>
      <c r="F10" s="4">
        <v>0.7</v>
      </c>
      <c r="G10" s="4">
        <v>2.5</v>
      </c>
      <c r="H10" s="3">
        <v>8</v>
      </c>
      <c r="I10" s="4">
        <v>6</v>
      </c>
      <c r="J10" s="4">
        <v>9.9</v>
      </c>
      <c r="K10" s="3">
        <v>5.9</v>
      </c>
      <c r="L10" s="4">
        <v>4.4000000000000004</v>
      </c>
      <c r="M10" s="4">
        <v>7.5</v>
      </c>
      <c r="N10" s="3">
        <v>82.2</v>
      </c>
      <c r="O10" s="4">
        <v>79.599999999999994</v>
      </c>
      <c r="P10" s="4">
        <v>84.9</v>
      </c>
      <c r="Q10" s="6" t="s">
        <v>14</v>
      </c>
      <c r="R10" s="5" t="s">
        <v>14</v>
      </c>
      <c r="S10" s="5" t="s">
        <v>14</v>
      </c>
      <c r="T10" s="3">
        <v>0.2</v>
      </c>
      <c r="U10" s="4">
        <v>0</v>
      </c>
      <c r="V10" s="4">
        <v>0.5</v>
      </c>
      <c r="W10" s="12">
        <v>1991</v>
      </c>
    </row>
    <row r="11" spans="1:23" ht="12" customHeight="1" x14ac:dyDescent="0.2">
      <c r="A11" s="2" t="s">
        <v>15</v>
      </c>
      <c r="B11" s="3">
        <v>1.6</v>
      </c>
      <c r="C11" s="4">
        <v>0.5</v>
      </c>
      <c r="D11" s="4">
        <v>2.7</v>
      </c>
      <c r="E11" s="3">
        <v>0.7</v>
      </c>
      <c r="F11" s="4">
        <v>0</v>
      </c>
      <c r="G11" s="4">
        <v>1.6</v>
      </c>
      <c r="H11" s="3">
        <v>3</v>
      </c>
      <c r="I11" s="4">
        <v>1.6</v>
      </c>
      <c r="J11" s="4">
        <v>4.5</v>
      </c>
      <c r="K11" s="3">
        <v>2.9</v>
      </c>
      <c r="L11" s="4">
        <v>1.6</v>
      </c>
      <c r="M11" s="4">
        <v>4.2</v>
      </c>
      <c r="N11" s="3">
        <v>91.5</v>
      </c>
      <c r="O11" s="4">
        <v>89.2</v>
      </c>
      <c r="P11" s="4">
        <v>93.8</v>
      </c>
      <c r="Q11" s="6" t="s">
        <v>14</v>
      </c>
      <c r="R11" s="5" t="s">
        <v>14</v>
      </c>
      <c r="S11" s="5" t="s">
        <v>14</v>
      </c>
      <c r="T11" s="3">
        <v>0.3</v>
      </c>
      <c r="U11" s="4">
        <v>0</v>
      </c>
      <c r="V11" s="4">
        <v>0.6</v>
      </c>
      <c r="W11" s="12">
        <v>753</v>
      </c>
    </row>
    <row r="12" spans="1:23" ht="12" customHeight="1" x14ac:dyDescent="0.2">
      <c r="A12" s="2" t="s">
        <v>12</v>
      </c>
      <c r="B12" s="3">
        <v>1.5</v>
      </c>
      <c r="C12" s="4">
        <v>0.9</v>
      </c>
      <c r="D12" s="4">
        <v>2.2000000000000002</v>
      </c>
      <c r="E12" s="3">
        <v>2.1</v>
      </c>
      <c r="F12" s="4">
        <v>1.3</v>
      </c>
      <c r="G12" s="4">
        <v>2.9</v>
      </c>
      <c r="H12" s="3">
        <v>5.4</v>
      </c>
      <c r="I12" s="4">
        <v>4.3</v>
      </c>
      <c r="J12" s="4">
        <v>6.6</v>
      </c>
      <c r="K12" s="3">
        <v>8.3000000000000007</v>
      </c>
      <c r="L12" s="4">
        <v>6.9</v>
      </c>
      <c r="M12" s="4">
        <v>9.6</v>
      </c>
      <c r="N12" s="3">
        <v>81.7</v>
      </c>
      <c r="O12" s="4">
        <v>79.8</v>
      </c>
      <c r="P12" s="4">
        <v>83.7</v>
      </c>
      <c r="Q12" s="3">
        <v>0.4</v>
      </c>
      <c r="R12" s="4">
        <v>0</v>
      </c>
      <c r="S12" s="4">
        <v>0.8</v>
      </c>
      <c r="T12" s="3">
        <v>0.5</v>
      </c>
      <c r="U12" s="4">
        <v>0.1</v>
      </c>
      <c r="V12" s="4">
        <v>0.9</v>
      </c>
      <c r="W12" s="12">
        <v>3028</v>
      </c>
    </row>
    <row r="13" spans="1:23" ht="12" customHeight="1" x14ac:dyDescent="0.2">
      <c r="A13" s="2" t="s">
        <v>16</v>
      </c>
      <c r="B13" s="3">
        <v>1.4</v>
      </c>
      <c r="C13" s="4">
        <v>0.3</v>
      </c>
      <c r="D13" s="4">
        <v>2.4</v>
      </c>
      <c r="E13" s="3">
        <v>2.2000000000000002</v>
      </c>
      <c r="F13" s="4">
        <v>0.6</v>
      </c>
      <c r="G13" s="4">
        <v>3.7</v>
      </c>
      <c r="H13" s="3">
        <v>7</v>
      </c>
      <c r="I13" s="4">
        <v>4.7</v>
      </c>
      <c r="J13" s="4">
        <v>9.1999999999999993</v>
      </c>
      <c r="K13" s="3">
        <v>10.4</v>
      </c>
      <c r="L13" s="4">
        <v>7.7</v>
      </c>
      <c r="M13" s="4">
        <v>13</v>
      </c>
      <c r="N13" s="3">
        <v>79.099999999999994</v>
      </c>
      <c r="O13" s="4">
        <v>75.5</v>
      </c>
      <c r="P13" s="4">
        <v>82.7</v>
      </c>
      <c r="Q13" s="6" t="s">
        <v>14</v>
      </c>
      <c r="R13" s="5" t="s">
        <v>14</v>
      </c>
      <c r="S13" s="5" t="s">
        <v>14</v>
      </c>
      <c r="T13" s="3">
        <v>0.1</v>
      </c>
      <c r="U13" s="4">
        <v>0</v>
      </c>
      <c r="V13" s="4">
        <v>0.2</v>
      </c>
      <c r="W13" s="12">
        <v>1003</v>
      </c>
    </row>
    <row r="14" spans="1:23" ht="12" customHeight="1" x14ac:dyDescent="0.2">
      <c r="A14" s="2" t="s">
        <v>10</v>
      </c>
      <c r="B14" s="3">
        <v>1</v>
      </c>
      <c r="C14" s="4">
        <v>0.4</v>
      </c>
      <c r="D14" s="4">
        <v>1.6</v>
      </c>
      <c r="E14" s="3">
        <v>2</v>
      </c>
      <c r="F14" s="4">
        <v>0.9</v>
      </c>
      <c r="G14" s="4">
        <v>3.2</v>
      </c>
      <c r="H14" s="3">
        <v>5.4</v>
      </c>
      <c r="I14" s="4">
        <v>3.9</v>
      </c>
      <c r="J14" s="4">
        <v>6.9</v>
      </c>
      <c r="K14" s="3">
        <v>9.1999999999999993</v>
      </c>
      <c r="L14" s="4">
        <v>7.3</v>
      </c>
      <c r="M14" s="4">
        <v>11.2</v>
      </c>
      <c r="N14" s="3">
        <v>82.1</v>
      </c>
      <c r="O14" s="4">
        <v>79.5</v>
      </c>
      <c r="P14" s="4">
        <v>84.7</v>
      </c>
      <c r="Q14" s="6" t="s">
        <v>14</v>
      </c>
      <c r="R14" s="5" t="s">
        <v>14</v>
      </c>
      <c r="S14" s="5" t="s">
        <v>14</v>
      </c>
      <c r="T14" s="3">
        <v>0.2</v>
      </c>
      <c r="U14" s="4">
        <v>0</v>
      </c>
      <c r="V14" s="4">
        <v>0.4</v>
      </c>
      <c r="W14" s="12">
        <v>2201</v>
      </c>
    </row>
    <row r="15" spans="1:23" ht="12" customHeight="1" x14ac:dyDescent="0.2">
      <c r="A15" s="2" t="s">
        <v>18</v>
      </c>
      <c r="B15" s="3">
        <v>0.7</v>
      </c>
      <c r="C15" s="4">
        <v>0.3</v>
      </c>
      <c r="D15" s="4">
        <v>1</v>
      </c>
      <c r="E15" s="3">
        <v>1.7</v>
      </c>
      <c r="F15" s="4">
        <v>1.1000000000000001</v>
      </c>
      <c r="G15" s="4">
        <v>2.4</v>
      </c>
      <c r="H15" s="3">
        <v>3.2</v>
      </c>
      <c r="I15" s="4">
        <v>2.2999999999999998</v>
      </c>
      <c r="J15" s="4">
        <v>4</v>
      </c>
      <c r="K15" s="3">
        <v>5.8</v>
      </c>
      <c r="L15" s="4">
        <v>4.7</v>
      </c>
      <c r="M15" s="4">
        <v>6.9</v>
      </c>
      <c r="N15" s="3">
        <v>88.2</v>
      </c>
      <c r="O15" s="4">
        <v>86.7</v>
      </c>
      <c r="P15" s="4">
        <v>89.8</v>
      </c>
      <c r="Q15" s="6" t="s">
        <v>14</v>
      </c>
      <c r="R15" s="5" t="s">
        <v>14</v>
      </c>
      <c r="S15" s="5" t="s">
        <v>14</v>
      </c>
      <c r="T15" s="3">
        <v>0.4</v>
      </c>
      <c r="U15" s="4">
        <v>0.1</v>
      </c>
      <c r="V15" s="4">
        <v>0.7</v>
      </c>
      <c r="W15" s="12">
        <v>2513</v>
      </c>
    </row>
    <row r="16" spans="1:23" ht="12" customHeight="1" x14ac:dyDescent="0.2">
      <c r="A16" s="2" t="s">
        <v>17</v>
      </c>
      <c r="B16" s="3">
        <v>0.4</v>
      </c>
      <c r="C16" s="4">
        <v>0</v>
      </c>
      <c r="D16" s="4">
        <v>1.1000000000000001</v>
      </c>
      <c r="E16" s="3">
        <v>0.9</v>
      </c>
      <c r="F16" s="4">
        <v>0</v>
      </c>
      <c r="G16" s="4">
        <v>1.9</v>
      </c>
      <c r="H16" s="3">
        <v>5.4</v>
      </c>
      <c r="I16" s="4">
        <v>2.8</v>
      </c>
      <c r="J16" s="4">
        <v>8</v>
      </c>
      <c r="K16" s="3">
        <v>4.7</v>
      </c>
      <c r="L16" s="4">
        <v>2.4</v>
      </c>
      <c r="M16" s="4">
        <v>7</v>
      </c>
      <c r="N16" s="3">
        <v>88.7</v>
      </c>
      <c r="O16" s="4">
        <v>85.1</v>
      </c>
      <c r="P16" s="4">
        <v>92.2</v>
      </c>
      <c r="Q16" s="6" t="s">
        <v>14</v>
      </c>
      <c r="R16" s="5" t="s">
        <v>14</v>
      </c>
      <c r="S16" s="5" t="s">
        <v>14</v>
      </c>
      <c r="T16" s="6" t="s">
        <v>14</v>
      </c>
      <c r="U16" s="5" t="s">
        <v>14</v>
      </c>
      <c r="V16" s="5" t="s">
        <v>14</v>
      </c>
      <c r="W16" s="12">
        <v>607</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1" spans="1:38" s="83" customFormat="1" ht="11.1" customHeight="1" x14ac:dyDescent="0.2"/>
    <row r="23" spans="1:38" ht="12" customHeight="1" x14ac:dyDescent="0.2"/>
    <row r="24" spans="1:38" ht="12" customHeight="1" x14ac:dyDescent="0.2"/>
    <row r="25" spans="1:38" ht="12" customHeight="1" x14ac:dyDescent="0.2"/>
    <row r="26" spans="1:38" ht="12" customHeight="1" x14ac:dyDescent="0.2"/>
    <row r="27" spans="1:38" ht="12" customHeight="1" x14ac:dyDescent="0.2"/>
    <row r="28" spans="1:38" ht="12" customHeight="1" x14ac:dyDescent="0.2"/>
    <row r="29" spans="1:38" ht="12" customHeight="1" x14ac:dyDescent="0.2"/>
    <row r="30" spans="1:38" ht="12" customHeight="1" x14ac:dyDescent="0.2"/>
    <row r="31" spans="1:38" ht="12" customHeight="1" x14ac:dyDescent="0.2"/>
    <row r="32" spans="1:38" ht="12" customHeight="1" x14ac:dyDescent="0.2"/>
    <row r="33" spans="1:29" ht="12" customHeight="1" x14ac:dyDescent="0.2"/>
    <row r="35" spans="1:29" ht="11.1" customHeight="1" x14ac:dyDescent="0.2">
      <c r="A35" s="10"/>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8" spans="1:29" s="83" customFormat="1" ht="11.1" customHeight="1" x14ac:dyDescent="0.2"/>
    <row r="52" spans="1:26" ht="11.1" customHeight="1" x14ac:dyDescent="0.2">
      <c r="A52" s="10"/>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4:W14">
    <sortCondition descending="1" ref="B4:B14"/>
  </sortState>
  <mergeCells count="11">
    <mergeCell ref="A1:W1"/>
    <mergeCell ref="A3:A5"/>
    <mergeCell ref="B3:V3"/>
    <mergeCell ref="W3:W4"/>
    <mergeCell ref="B4:D4"/>
    <mergeCell ref="E4:G4"/>
    <mergeCell ref="H4:J4"/>
    <mergeCell ref="K4:M4"/>
    <mergeCell ref="N4:P4"/>
    <mergeCell ref="Q4:S4"/>
    <mergeCell ref="T4:V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A1:AL52"/>
  <sheetViews>
    <sheetView zoomScaleNormal="100" workbookViewId="0">
      <selection activeCell="I43" sqref="I43"/>
    </sheetView>
  </sheetViews>
  <sheetFormatPr baseColWidth="10" defaultRowHeight="11.1" customHeight="1" x14ac:dyDescent="0.2"/>
  <cols>
    <col min="1" max="1" width="8.125" customWidth="1"/>
    <col min="2" max="13" width="8.875" customWidth="1"/>
    <col min="14" max="14" width="10.875" customWidth="1"/>
    <col min="15" max="42" width="8.875" customWidth="1"/>
  </cols>
  <sheetData>
    <row r="1" spans="1:14" s="82" customFormat="1" ht="11.1" customHeight="1" x14ac:dyDescent="0.2">
      <c r="A1" s="130" t="s">
        <v>282</v>
      </c>
      <c r="B1" s="131"/>
      <c r="C1" s="131"/>
      <c r="D1" s="131"/>
      <c r="E1" s="131"/>
      <c r="F1" s="131"/>
      <c r="G1" s="131"/>
      <c r="H1" s="131"/>
      <c r="I1" s="131"/>
      <c r="J1" s="131"/>
      <c r="K1" s="131"/>
      <c r="L1" s="131"/>
      <c r="M1" s="131"/>
      <c r="N1" s="131"/>
    </row>
    <row r="2" spans="1:14" s="82" customFormat="1" ht="11.1" customHeight="1" x14ac:dyDescent="0.2"/>
    <row r="3" spans="1:14" ht="15" customHeight="1" x14ac:dyDescent="0.2">
      <c r="A3" s="121"/>
      <c r="B3" s="121" t="s">
        <v>55</v>
      </c>
      <c r="C3" s="121"/>
      <c r="D3" s="121"/>
      <c r="E3" s="121"/>
      <c r="F3" s="121"/>
      <c r="G3" s="121"/>
      <c r="H3" s="121"/>
      <c r="I3" s="121"/>
      <c r="J3" s="121"/>
      <c r="K3" s="121"/>
      <c r="L3" s="121"/>
      <c r="M3" s="121"/>
      <c r="N3" s="121" t="s">
        <v>1</v>
      </c>
    </row>
    <row r="4" spans="1:14" s="83" customFormat="1" ht="24" customHeight="1" x14ac:dyDescent="0.2">
      <c r="A4" s="121"/>
      <c r="B4" s="123" t="s">
        <v>62</v>
      </c>
      <c r="C4" s="123"/>
      <c r="D4" s="123"/>
      <c r="E4" s="129" t="s">
        <v>63</v>
      </c>
      <c r="F4" s="121"/>
      <c r="G4" s="121"/>
      <c r="H4" s="129" t="s">
        <v>61</v>
      </c>
      <c r="I4" s="121"/>
      <c r="J4" s="121"/>
      <c r="K4" s="123" t="s">
        <v>7</v>
      </c>
      <c r="L4" s="123"/>
      <c r="M4" s="123"/>
      <c r="N4" s="121"/>
    </row>
    <row r="5" spans="1:14" ht="24" customHeight="1" x14ac:dyDescent="0.2">
      <c r="A5" s="121"/>
      <c r="B5" s="37" t="s">
        <v>8</v>
      </c>
      <c r="C5" s="37" t="s">
        <v>194</v>
      </c>
      <c r="D5" s="37" t="s">
        <v>195</v>
      </c>
      <c r="E5" s="37" t="s">
        <v>8</v>
      </c>
      <c r="F5" s="37" t="s">
        <v>194</v>
      </c>
      <c r="G5" s="37" t="s">
        <v>195</v>
      </c>
      <c r="H5" s="37" t="s">
        <v>8</v>
      </c>
      <c r="I5" s="37" t="s">
        <v>194</v>
      </c>
      <c r="J5" s="37" t="s">
        <v>195</v>
      </c>
      <c r="K5" s="37" t="s">
        <v>8</v>
      </c>
      <c r="L5" s="37" t="s">
        <v>194</v>
      </c>
      <c r="M5" s="37" t="s">
        <v>195</v>
      </c>
      <c r="N5" s="1" t="s">
        <v>9</v>
      </c>
    </row>
    <row r="6" spans="1:14" ht="12" customHeight="1" x14ac:dyDescent="0.2">
      <c r="A6" s="2" t="s">
        <v>21</v>
      </c>
      <c r="B6" s="3">
        <v>16.899999999999999</v>
      </c>
      <c r="C6" s="4">
        <v>14.9</v>
      </c>
      <c r="D6" s="4">
        <v>18.899999999999999</v>
      </c>
      <c r="E6" s="3">
        <v>82.9</v>
      </c>
      <c r="F6" s="4">
        <v>80.900000000000006</v>
      </c>
      <c r="G6" s="4">
        <v>84.9</v>
      </c>
      <c r="H6" s="6" t="s">
        <v>14</v>
      </c>
      <c r="I6" s="5" t="s">
        <v>14</v>
      </c>
      <c r="J6" s="5" t="s">
        <v>14</v>
      </c>
      <c r="K6" s="3">
        <v>0.2</v>
      </c>
      <c r="L6" s="4">
        <v>0</v>
      </c>
      <c r="M6" s="4">
        <v>0.4</v>
      </c>
      <c r="N6" s="12">
        <v>2488</v>
      </c>
    </row>
    <row r="7" spans="1:14" ht="12" customHeight="1" x14ac:dyDescent="0.2">
      <c r="A7" s="21" t="s">
        <v>19</v>
      </c>
      <c r="B7" s="22">
        <v>13</v>
      </c>
      <c r="C7" s="23">
        <v>11.2</v>
      </c>
      <c r="D7" s="23">
        <v>14.7</v>
      </c>
      <c r="E7" s="22">
        <v>86.7</v>
      </c>
      <c r="F7" s="23">
        <v>84.9</v>
      </c>
      <c r="G7" s="23">
        <v>88.6</v>
      </c>
      <c r="H7" s="24" t="s">
        <v>14</v>
      </c>
      <c r="I7" s="25" t="s">
        <v>14</v>
      </c>
      <c r="J7" s="25" t="s">
        <v>14</v>
      </c>
      <c r="K7" s="22">
        <v>0.3</v>
      </c>
      <c r="L7" s="23">
        <v>0</v>
      </c>
      <c r="M7" s="23">
        <v>0.6</v>
      </c>
      <c r="N7" s="26">
        <v>2284</v>
      </c>
    </row>
    <row r="8" spans="1:14" ht="12" customHeight="1" x14ac:dyDescent="0.2">
      <c r="A8" s="2" t="s">
        <v>11</v>
      </c>
      <c r="B8" s="3">
        <v>12.7</v>
      </c>
      <c r="C8" s="4">
        <v>11</v>
      </c>
      <c r="D8" s="4">
        <v>14.4</v>
      </c>
      <c r="E8" s="3">
        <v>87.2</v>
      </c>
      <c r="F8" s="4">
        <v>85.5</v>
      </c>
      <c r="G8" s="4">
        <v>88.9</v>
      </c>
      <c r="H8" s="3">
        <v>0</v>
      </c>
      <c r="I8" s="4">
        <v>0</v>
      </c>
      <c r="J8" s="4">
        <v>0</v>
      </c>
      <c r="K8" s="3">
        <v>0.1</v>
      </c>
      <c r="L8" s="4">
        <v>0</v>
      </c>
      <c r="M8" s="4">
        <v>0.1</v>
      </c>
      <c r="N8" s="12">
        <v>4530</v>
      </c>
    </row>
    <row r="9" spans="1:14" ht="12" customHeight="1" x14ac:dyDescent="0.2">
      <c r="A9" s="2" t="s">
        <v>20</v>
      </c>
      <c r="B9" s="3">
        <v>11.6</v>
      </c>
      <c r="C9" s="4">
        <v>9.4</v>
      </c>
      <c r="D9" s="4">
        <v>13.9</v>
      </c>
      <c r="E9" s="3">
        <v>88.2</v>
      </c>
      <c r="F9" s="4">
        <v>85.9</v>
      </c>
      <c r="G9" s="4">
        <v>90.4</v>
      </c>
      <c r="H9" s="6" t="s">
        <v>14</v>
      </c>
      <c r="I9" s="5" t="s">
        <v>14</v>
      </c>
      <c r="J9" s="5" t="s">
        <v>14</v>
      </c>
      <c r="K9" s="3">
        <v>0.2</v>
      </c>
      <c r="L9" s="4">
        <v>0</v>
      </c>
      <c r="M9" s="4">
        <v>0.5</v>
      </c>
      <c r="N9" s="12">
        <v>1991</v>
      </c>
    </row>
    <row r="10" spans="1:14" ht="12" customHeight="1" x14ac:dyDescent="0.2">
      <c r="A10" s="2" t="s">
        <v>16</v>
      </c>
      <c r="B10" s="3">
        <v>10.5</v>
      </c>
      <c r="C10" s="4">
        <v>7.7</v>
      </c>
      <c r="D10" s="4">
        <v>13.3</v>
      </c>
      <c r="E10" s="3">
        <v>89.5</v>
      </c>
      <c r="F10" s="4">
        <v>86.7</v>
      </c>
      <c r="G10" s="4">
        <v>92.3</v>
      </c>
      <c r="H10" s="6" t="s">
        <v>14</v>
      </c>
      <c r="I10" s="5" t="s">
        <v>14</v>
      </c>
      <c r="J10" s="5" t="s">
        <v>14</v>
      </c>
      <c r="K10" s="3">
        <v>0.1</v>
      </c>
      <c r="L10" s="4">
        <v>0</v>
      </c>
      <c r="M10" s="4">
        <v>0.2</v>
      </c>
      <c r="N10" s="12">
        <v>1003</v>
      </c>
    </row>
    <row r="11" spans="1:14" ht="12" customHeight="1" x14ac:dyDescent="0.2">
      <c r="A11" s="2" t="s">
        <v>12</v>
      </c>
      <c r="B11" s="3">
        <v>9.1</v>
      </c>
      <c r="C11" s="4">
        <v>7.6</v>
      </c>
      <c r="D11" s="4">
        <v>10.6</v>
      </c>
      <c r="E11" s="3">
        <v>90</v>
      </c>
      <c r="F11" s="4">
        <v>88.4</v>
      </c>
      <c r="G11" s="4">
        <v>91.5</v>
      </c>
      <c r="H11" s="3">
        <v>0.4</v>
      </c>
      <c r="I11" s="4">
        <v>0</v>
      </c>
      <c r="J11" s="4">
        <v>0.8</v>
      </c>
      <c r="K11" s="3">
        <v>0.5</v>
      </c>
      <c r="L11" s="4">
        <v>0.1</v>
      </c>
      <c r="M11" s="4">
        <v>0.9</v>
      </c>
      <c r="N11" s="12">
        <v>3028</v>
      </c>
    </row>
    <row r="12" spans="1:14" ht="12" customHeight="1" x14ac:dyDescent="0.2">
      <c r="A12" s="2" t="s">
        <v>10</v>
      </c>
      <c r="B12" s="3">
        <v>8.4</v>
      </c>
      <c r="C12" s="4">
        <v>6.5</v>
      </c>
      <c r="D12" s="4">
        <v>10.4</v>
      </c>
      <c r="E12" s="3">
        <v>91.4</v>
      </c>
      <c r="F12" s="4">
        <v>89.4</v>
      </c>
      <c r="G12" s="4">
        <v>93.3</v>
      </c>
      <c r="H12" s="6" t="s">
        <v>14</v>
      </c>
      <c r="I12" s="5" t="s">
        <v>14</v>
      </c>
      <c r="J12" s="5" t="s">
        <v>14</v>
      </c>
      <c r="K12" s="3">
        <v>0.2</v>
      </c>
      <c r="L12" s="4">
        <v>0</v>
      </c>
      <c r="M12" s="4">
        <v>0.4</v>
      </c>
      <c r="N12" s="12">
        <v>2201</v>
      </c>
    </row>
    <row r="13" spans="1:14" ht="12" customHeight="1" x14ac:dyDescent="0.2">
      <c r="A13" s="2" t="s">
        <v>17</v>
      </c>
      <c r="B13" s="3">
        <v>6.6</v>
      </c>
      <c r="C13" s="4">
        <v>3.8</v>
      </c>
      <c r="D13" s="4">
        <v>9.5</v>
      </c>
      <c r="E13" s="3">
        <v>93.4</v>
      </c>
      <c r="F13" s="4">
        <v>90.5</v>
      </c>
      <c r="G13" s="4">
        <v>96.2</v>
      </c>
      <c r="H13" s="6" t="s">
        <v>14</v>
      </c>
      <c r="I13" s="5" t="s">
        <v>14</v>
      </c>
      <c r="J13" s="5" t="s">
        <v>14</v>
      </c>
      <c r="K13" s="6" t="s">
        <v>14</v>
      </c>
      <c r="L13" s="5" t="s">
        <v>14</v>
      </c>
      <c r="M13" s="5" t="s">
        <v>14</v>
      </c>
      <c r="N13" s="12">
        <v>607</v>
      </c>
    </row>
    <row r="14" spans="1:14" ht="12" customHeight="1" x14ac:dyDescent="0.2">
      <c r="A14" s="2" t="s">
        <v>18</v>
      </c>
      <c r="B14" s="3">
        <v>5.6</v>
      </c>
      <c r="C14" s="4">
        <v>4.5</v>
      </c>
      <c r="D14" s="4">
        <v>6.7</v>
      </c>
      <c r="E14" s="3">
        <v>94</v>
      </c>
      <c r="F14" s="4">
        <v>92.9</v>
      </c>
      <c r="G14" s="4">
        <v>95.1</v>
      </c>
      <c r="H14" s="6" t="s">
        <v>14</v>
      </c>
      <c r="I14" s="5" t="s">
        <v>14</v>
      </c>
      <c r="J14" s="5" t="s">
        <v>14</v>
      </c>
      <c r="K14" s="3">
        <v>0.4</v>
      </c>
      <c r="L14" s="4">
        <v>0.1</v>
      </c>
      <c r="M14" s="4">
        <v>0.7</v>
      </c>
      <c r="N14" s="12">
        <v>2513</v>
      </c>
    </row>
    <row r="15" spans="1:14" ht="12" customHeight="1" x14ac:dyDescent="0.2">
      <c r="A15" s="2" t="s">
        <v>13</v>
      </c>
      <c r="B15" s="3">
        <v>5.5</v>
      </c>
      <c r="C15" s="4">
        <v>3.9</v>
      </c>
      <c r="D15" s="4">
        <v>7</v>
      </c>
      <c r="E15" s="3">
        <v>94.1</v>
      </c>
      <c r="F15" s="4">
        <v>92.5</v>
      </c>
      <c r="G15" s="4">
        <v>95.8</v>
      </c>
      <c r="H15" s="3">
        <v>0.2</v>
      </c>
      <c r="I15" s="4">
        <v>0</v>
      </c>
      <c r="J15" s="4">
        <v>0.5</v>
      </c>
      <c r="K15" s="3">
        <v>0.2</v>
      </c>
      <c r="L15" s="4">
        <v>0</v>
      </c>
      <c r="M15" s="4">
        <v>0.6</v>
      </c>
      <c r="N15" s="12">
        <v>1004</v>
      </c>
    </row>
    <row r="16" spans="1:14" ht="12" customHeight="1" x14ac:dyDescent="0.2">
      <c r="A16" s="2" t="s">
        <v>15</v>
      </c>
      <c r="B16" s="3">
        <v>5.3</v>
      </c>
      <c r="C16" s="4">
        <v>3.4</v>
      </c>
      <c r="D16" s="4">
        <v>7.3</v>
      </c>
      <c r="E16" s="3">
        <v>94.4</v>
      </c>
      <c r="F16" s="4">
        <v>92.4</v>
      </c>
      <c r="G16" s="4">
        <v>96.4</v>
      </c>
      <c r="H16" s="6" t="s">
        <v>14</v>
      </c>
      <c r="I16" s="5" t="s">
        <v>14</v>
      </c>
      <c r="J16" s="5" t="s">
        <v>14</v>
      </c>
      <c r="K16" s="3">
        <v>0.3</v>
      </c>
      <c r="L16" s="4">
        <v>0</v>
      </c>
      <c r="M16" s="4">
        <v>0.6</v>
      </c>
      <c r="N16" s="12">
        <v>753</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1" spans="1:38" s="83" customFormat="1" ht="11.1" customHeight="1" x14ac:dyDescent="0.2"/>
    <row r="23" spans="1:38" ht="12" customHeight="1" x14ac:dyDescent="0.2"/>
    <row r="24" spans="1:38" ht="12" customHeight="1" x14ac:dyDescent="0.2"/>
    <row r="25" spans="1:38" ht="12" customHeight="1" x14ac:dyDescent="0.2"/>
    <row r="26" spans="1:38" ht="12" customHeight="1" x14ac:dyDescent="0.2"/>
    <row r="27" spans="1:38" ht="12" customHeight="1" x14ac:dyDescent="0.2"/>
    <row r="28" spans="1:38" ht="12" customHeight="1" x14ac:dyDescent="0.2"/>
    <row r="29" spans="1:38" ht="12" customHeight="1" x14ac:dyDescent="0.2"/>
    <row r="30" spans="1:38" ht="12" customHeight="1" x14ac:dyDescent="0.2"/>
    <row r="31" spans="1:38" ht="12" customHeight="1" x14ac:dyDescent="0.2"/>
    <row r="32" spans="1:38" ht="12" customHeight="1" x14ac:dyDescent="0.2"/>
    <row r="33" spans="1:29" ht="12" customHeight="1" x14ac:dyDescent="0.2"/>
    <row r="35" spans="1:29" ht="11.1" customHeight="1" x14ac:dyDescent="0.2">
      <c r="A35" s="10"/>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8" spans="1:29" s="83" customFormat="1" ht="11.1" customHeight="1" x14ac:dyDescent="0.2"/>
    <row r="52" spans="1:26" ht="11.1" customHeight="1" x14ac:dyDescent="0.2">
      <c r="A52" s="10"/>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4:N14">
    <sortCondition descending="1" ref="B4:B14"/>
  </sortState>
  <mergeCells count="8">
    <mergeCell ref="A1:N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AL52"/>
  <sheetViews>
    <sheetView zoomScaleNormal="100" workbookViewId="0">
      <selection activeCell="I43" sqref="I43"/>
    </sheetView>
  </sheetViews>
  <sheetFormatPr baseColWidth="10" defaultRowHeight="11.1" customHeight="1" x14ac:dyDescent="0.2"/>
  <cols>
    <col min="1" max="1" width="8.625" customWidth="1"/>
    <col min="2" max="22" width="8.875" customWidth="1"/>
    <col min="23" max="23" width="10.625" customWidth="1"/>
    <col min="24" max="42" width="8.875" customWidth="1"/>
  </cols>
  <sheetData>
    <row r="1" spans="1:23" s="82" customFormat="1" ht="11.1" customHeight="1" x14ac:dyDescent="0.2">
      <c r="A1" s="138" t="s">
        <v>282</v>
      </c>
      <c r="B1" s="139"/>
      <c r="C1" s="139"/>
      <c r="D1" s="139"/>
      <c r="E1" s="139"/>
      <c r="F1" s="139"/>
      <c r="G1" s="139"/>
      <c r="H1" s="139"/>
      <c r="I1" s="139"/>
      <c r="J1" s="139"/>
      <c r="K1" s="139"/>
      <c r="L1" s="139"/>
      <c r="M1" s="139"/>
      <c r="N1" s="139"/>
      <c r="O1" s="139"/>
      <c r="P1" s="139"/>
      <c r="Q1" s="139"/>
      <c r="R1" s="139"/>
      <c r="S1" s="139"/>
      <c r="T1" s="139"/>
      <c r="U1" s="139"/>
      <c r="V1" s="139"/>
      <c r="W1" s="139"/>
    </row>
    <row r="2" spans="1:23" s="82" customFormat="1" ht="11.1" customHeight="1" x14ac:dyDescent="0.2"/>
    <row r="3" spans="1:23" ht="15" customHeight="1" x14ac:dyDescent="0.2">
      <c r="A3" s="121"/>
      <c r="B3" s="123" t="s">
        <v>64</v>
      </c>
      <c r="C3" s="123"/>
      <c r="D3" s="123"/>
      <c r="E3" s="123"/>
      <c r="F3" s="123"/>
      <c r="G3" s="123"/>
      <c r="H3" s="123"/>
      <c r="I3" s="123"/>
      <c r="J3" s="123"/>
      <c r="K3" s="123"/>
      <c r="L3" s="123"/>
      <c r="M3" s="123"/>
      <c r="N3" s="123"/>
      <c r="O3" s="123"/>
      <c r="P3" s="123"/>
      <c r="Q3" s="123"/>
      <c r="R3" s="123"/>
      <c r="S3" s="123"/>
      <c r="T3" s="123"/>
      <c r="U3" s="123"/>
      <c r="V3" s="123"/>
      <c r="W3" s="121" t="s">
        <v>1</v>
      </c>
    </row>
    <row r="4" spans="1:23" s="83" customFormat="1" ht="24" customHeight="1" x14ac:dyDescent="0.2">
      <c r="A4" s="121"/>
      <c r="B4" s="129" t="s">
        <v>56</v>
      </c>
      <c r="C4" s="121"/>
      <c r="D4" s="121"/>
      <c r="E4" s="129" t="s">
        <v>57</v>
      </c>
      <c r="F4" s="121"/>
      <c r="G4" s="121"/>
      <c r="H4" s="129" t="s">
        <v>58</v>
      </c>
      <c r="I4" s="121"/>
      <c r="J4" s="121"/>
      <c r="K4" s="129" t="s">
        <v>59</v>
      </c>
      <c r="L4" s="121"/>
      <c r="M4" s="121"/>
      <c r="N4" s="129" t="s">
        <v>60</v>
      </c>
      <c r="O4" s="121"/>
      <c r="P4" s="121"/>
      <c r="Q4" s="129" t="s">
        <v>61</v>
      </c>
      <c r="R4" s="121"/>
      <c r="S4" s="121"/>
      <c r="T4" s="123" t="s">
        <v>7</v>
      </c>
      <c r="U4" s="123"/>
      <c r="V4" s="123"/>
      <c r="W4" s="121"/>
    </row>
    <row r="5" spans="1:23" ht="24" customHeight="1" x14ac:dyDescent="0.2">
      <c r="A5" s="121"/>
      <c r="B5" s="37" t="s">
        <v>8</v>
      </c>
      <c r="C5" s="37" t="s">
        <v>194</v>
      </c>
      <c r="D5" s="37" t="s">
        <v>195</v>
      </c>
      <c r="E5" s="37" t="s">
        <v>8</v>
      </c>
      <c r="F5" s="37" t="s">
        <v>194</v>
      </c>
      <c r="G5" s="37" t="s">
        <v>195</v>
      </c>
      <c r="H5" s="37" t="s">
        <v>8</v>
      </c>
      <c r="I5" s="37" t="s">
        <v>194</v>
      </c>
      <c r="J5" s="37" t="s">
        <v>195</v>
      </c>
      <c r="K5" s="37" t="s">
        <v>8</v>
      </c>
      <c r="L5" s="37" t="s">
        <v>194</v>
      </c>
      <c r="M5" s="37" t="s">
        <v>195</v>
      </c>
      <c r="N5" s="37" t="s">
        <v>8</v>
      </c>
      <c r="O5" s="37" t="s">
        <v>194</v>
      </c>
      <c r="P5" s="37" t="s">
        <v>195</v>
      </c>
      <c r="Q5" s="37" t="s">
        <v>8</v>
      </c>
      <c r="R5" s="37" t="s">
        <v>194</v>
      </c>
      <c r="S5" s="37" t="s">
        <v>195</v>
      </c>
      <c r="T5" s="37" t="s">
        <v>8</v>
      </c>
      <c r="U5" s="37" t="s">
        <v>194</v>
      </c>
      <c r="V5" s="37" t="s">
        <v>195</v>
      </c>
      <c r="W5" s="1" t="s">
        <v>9</v>
      </c>
    </row>
    <row r="6" spans="1:23" ht="12" customHeight="1" x14ac:dyDescent="0.2">
      <c r="A6" s="2" t="s">
        <v>21</v>
      </c>
      <c r="B6" s="3">
        <v>8.6999999999999993</v>
      </c>
      <c r="C6" s="4">
        <v>7.2</v>
      </c>
      <c r="D6" s="4">
        <v>10.199999999999999</v>
      </c>
      <c r="E6" s="3">
        <v>6.9</v>
      </c>
      <c r="F6" s="4">
        <v>5.5</v>
      </c>
      <c r="G6" s="4">
        <v>8.3000000000000007</v>
      </c>
      <c r="H6" s="3">
        <v>18.899999999999999</v>
      </c>
      <c r="I6" s="4">
        <v>16.8</v>
      </c>
      <c r="J6" s="4">
        <v>21</v>
      </c>
      <c r="K6" s="3">
        <v>15</v>
      </c>
      <c r="L6" s="4">
        <v>13.1</v>
      </c>
      <c r="M6" s="4">
        <v>16.899999999999999</v>
      </c>
      <c r="N6" s="3">
        <v>50.1</v>
      </c>
      <c r="O6" s="4">
        <v>47.5</v>
      </c>
      <c r="P6" s="4">
        <v>52.8</v>
      </c>
      <c r="Q6" s="3">
        <v>0.1</v>
      </c>
      <c r="R6" s="4">
        <v>0</v>
      </c>
      <c r="S6" s="4">
        <v>0.2</v>
      </c>
      <c r="T6" s="3">
        <v>0.2</v>
      </c>
      <c r="U6" s="4">
        <v>0</v>
      </c>
      <c r="V6" s="4">
        <v>0.5</v>
      </c>
      <c r="W6" s="12">
        <v>2488</v>
      </c>
    </row>
    <row r="7" spans="1:23" ht="12" customHeight="1" x14ac:dyDescent="0.2">
      <c r="A7" s="21" t="s">
        <v>19</v>
      </c>
      <c r="B7" s="22">
        <v>8.1</v>
      </c>
      <c r="C7" s="23">
        <v>6.7</v>
      </c>
      <c r="D7" s="23">
        <v>9.6</v>
      </c>
      <c r="E7" s="22">
        <v>7.6</v>
      </c>
      <c r="F7" s="23">
        <v>6.2</v>
      </c>
      <c r="G7" s="23">
        <v>9</v>
      </c>
      <c r="H7" s="22">
        <v>14.6</v>
      </c>
      <c r="I7" s="23">
        <v>12.8</v>
      </c>
      <c r="J7" s="23">
        <v>16.5</v>
      </c>
      <c r="K7" s="22">
        <v>14.1</v>
      </c>
      <c r="L7" s="23">
        <v>12.3</v>
      </c>
      <c r="M7" s="23">
        <v>15.9</v>
      </c>
      <c r="N7" s="22">
        <v>55.3</v>
      </c>
      <c r="O7" s="23">
        <v>52.7</v>
      </c>
      <c r="P7" s="23">
        <v>57.9</v>
      </c>
      <c r="Q7" s="24" t="s">
        <v>14</v>
      </c>
      <c r="R7" s="25" t="s">
        <v>14</v>
      </c>
      <c r="S7" s="25" t="s">
        <v>14</v>
      </c>
      <c r="T7" s="22">
        <v>0.2</v>
      </c>
      <c r="U7" s="23">
        <v>0</v>
      </c>
      <c r="V7" s="23">
        <v>0.5</v>
      </c>
      <c r="W7" s="26">
        <v>2284</v>
      </c>
    </row>
    <row r="8" spans="1:23" ht="12" customHeight="1" x14ac:dyDescent="0.2">
      <c r="A8" s="2" t="s">
        <v>11</v>
      </c>
      <c r="B8" s="3">
        <v>7.4</v>
      </c>
      <c r="C8" s="4">
        <v>6</v>
      </c>
      <c r="D8" s="4">
        <v>8.6999999999999993</v>
      </c>
      <c r="E8" s="3">
        <v>4.5</v>
      </c>
      <c r="F8" s="4">
        <v>3.4</v>
      </c>
      <c r="G8" s="4">
        <v>5.5</v>
      </c>
      <c r="H8" s="3">
        <v>16</v>
      </c>
      <c r="I8" s="4">
        <v>14.2</v>
      </c>
      <c r="J8" s="4">
        <v>17.8</v>
      </c>
      <c r="K8" s="3">
        <v>15.3</v>
      </c>
      <c r="L8" s="4">
        <v>13.6</v>
      </c>
      <c r="M8" s="4">
        <v>17.100000000000001</v>
      </c>
      <c r="N8" s="3">
        <v>56.4</v>
      </c>
      <c r="O8" s="4">
        <v>54</v>
      </c>
      <c r="P8" s="4">
        <v>58.7</v>
      </c>
      <c r="Q8" s="3">
        <v>0.2</v>
      </c>
      <c r="R8" s="4">
        <v>0.1</v>
      </c>
      <c r="S8" s="4">
        <v>0.4</v>
      </c>
      <c r="T8" s="3">
        <v>0.2</v>
      </c>
      <c r="U8" s="4">
        <v>0</v>
      </c>
      <c r="V8" s="4">
        <v>0.4</v>
      </c>
      <c r="W8" s="12">
        <v>4530</v>
      </c>
    </row>
    <row r="9" spans="1:23" ht="12" customHeight="1" x14ac:dyDescent="0.2">
      <c r="A9" s="2" t="s">
        <v>20</v>
      </c>
      <c r="B9" s="3">
        <v>6.1</v>
      </c>
      <c r="C9" s="4">
        <v>4.4000000000000004</v>
      </c>
      <c r="D9" s="4">
        <v>7.8</v>
      </c>
      <c r="E9" s="3">
        <v>3.3</v>
      </c>
      <c r="F9" s="4">
        <v>2.2000000000000002</v>
      </c>
      <c r="G9" s="4">
        <v>4.4000000000000004</v>
      </c>
      <c r="H9" s="3">
        <v>15.2</v>
      </c>
      <c r="I9" s="4">
        <v>12.8</v>
      </c>
      <c r="J9" s="4">
        <v>17.600000000000001</v>
      </c>
      <c r="K9" s="3">
        <v>12.2</v>
      </c>
      <c r="L9" s="4">
        <v>10.199999999999999</v>
      </c>
      <c r="M9" s="4">
        <v>14.2</v>
      </c>
      <c r="N9" s="3">
        <v>62.5</v>
      </c>
      <c r="O9" s="4">
        <v>59.4</v>
      </c>
      <c r="P9" s="4">
        <v>65.599999999999994</v>
      </c>
      <c r="Q9" s="3">
        <v>0.6</v>
      </c>
      <c r="R9" s="4">
        <v>0.2</v>
      </c>
      <c r="S9" s="4">
        <v>1</v>
      </c>
      <c r="T9" s="3">
        <v>0.1</v>
      </c>
      <c r="U9" s="4">
        <v>0</v>
      </c>
      <c r="V9" s="4">
        <v>0.1</v>
      </c>
      <c r="W9" s="12">
        <v>1991</v>
      </c>
    </row>
    <row r="10" spans="1:23" ht="12" customHeight="1" x14ac:dyDescent="0.2">
      <c r="A10" s="2" t="s">
        <v>10</v>
      </c>
      <c r="B10" s="3">
        <v>4.5</v>
      </c>
      <c r="C10" s="4">
        <v>3.2</v>
      </c>
      <c r="D10" s="4">
        <v>5.9</v>
      </c>
      <c r="E10" s="3">
        <v>3.9</v>
      </c>
      <c r="F10" s="4">
        <v>2.6</v>
      </c>
      <c r="G10" s="4">
        <v>5.0999999999999996</v>
      </c>
      <c r="H10" s="3">
        <v>17.899999999999999</v>
      </c>
      <c r="I10" s="4">
        <v>15.3</v>
      </c>
      <c r="J10" s="4">
        <v>20.5</v>
      </c>
      <c r="K10" s="3">
        <v>13.8</v>
      </c>
      <c r="L10" s="4">
        <v>11.5</v>
      </c>
      <c r="M10" s="4">
        <v>16</v>
      </c>
      <c r="N10" s="3">
        <v>58.4</v>
      </c>
      <c r="O10" s="4">
        <v>55.1</v>
      </c>
      <c r="P10" s="4">
        <v>61.6</v>
      </c>
      <c r="Q10" s="3">
        <v>1</v>
      </c>
      <c r="R10" s="4">
        <v>0.4</v>
      </c>
      <c r="S10" s="4">
        <v>1.6</v>
      </c>
      <c r="T10" s="3">
        <v>0.5</v>
      </c>
      <c r="U10" s="4">
        <v>0</v>
      </c>
      <c r="V10" s="4">
        <v>1.1000000000000001</v>
      </c>
      <c r="W10" s="12">
        <v>2201</v>
      </c>
    </row>
    <row r="11" spans="1:23" ht="12" customHeight="1" x14ac:dyDescent="0.2">
      <c r="A11" s="2" t="s">
        <v>12</v>
      </c>
      <c r="B11" s="3">
        <v>4.4000000000000004</v>
      </c>
      <c r="C11" s="4">
        <v>3.4</v>
      </c>
      <c r="D11" s="4">
        <v>5.4</v>
      </c>
      <c r="E11" s="3">
        <v>7.4</v>
      </c>
      <c r="F11" s="4">
        <v>6.1</v>
      </c>
      <c r="G11" s="4">
        <v>8.6999999999999993</v>
      </c>
      <c r="H11" s="3">
        <v>12.2</v>
      </c>
      <c r="I11" s="4">
        <v>10.7</v>
      </c>
      <c r="J11" s="4">
        <v>13.7</v>
      </c>
      <c r="K11" s="3">
        <v>12.8</v>
      </c>
      <c r="L11" s="4">
        <v>11.3</v>
      </c>
      <c r="M11" s="4">
        <v>14.3</v>
      </c>
      <c r="N11" s="3">
        <v>61.4</v>
      </c>
      <c r="O11" s="4">
        <v>59.2</v>
      </c>
      <c r="P11" s="4">
        <v>63.7</v>
      </c>
      <c r="Q11" s="3">
        <v>1.5</v>
      </c>
      <c r="R11" s="4">
        <v>0.9</v>
      </c>
      <c r="S11" s="4">
        <v>2.1</v>
      </c>
      <c r="T11" s="3">
        <v>0.3</v>
      </c>
      <c r="U11" s="4">
        <v>0</v>
      </c>
      <c r="V11" s="4">
        <v>0.5</v>
      </c>
      <c r="W11" s="12">
        <v>3028</v>
      </c>
    </row>
    <row r="12" spans="1:23" ht="12" customHeight="1" x14ac:dyDescent="0.2">
      <c r="A12" s="2" t="s">
        <v>16</v>
      </c>
      <c r="B12" s="3">
        <v>3.8</v>
      </c>
      <c r="C12" s="4">
        <v>2.1</v>
      </c>
      <c r="D12" s="4">
        <v>5.5</v>
      </c>
      <c r="E12" s="3">
        <v>3.1</v>
      </c>
      <c r="F12" s="4">
        <v>1.7</v>
      </c>
      <c r="G12" s="4">
        <v>4.5</v>
      </c>
      <c r="H12" s="3">
        <v>16.100000000000001</v>
      </c>
      <c r="I12" s="4">
        <v>13.1</v>
      </c>
      <c r="J12" s="4">
        <v>19.2</v>
      </c>
      <c r="K12" s="3">
        <v>14.8</v>
      </c>
      <c r="L12" s="4">
        <v>11.9</v>
      </c>
      <c r="M12" s="4">
        <v>17.600000000000001</v>
      </c>
      <c r="N12" s="3">
        <v>61.2</v>
      </c>
      <c r="O12" s="4">
        <v>57.2</v>
      </c>
      <c r="P12" s="4">
        <v>65.2</v>
      </c>
      <c r="Q12" s="3">
        <v>1</v>
      </c>
      <c r="R12" s="4">
        <v>0.3</v>
      </c>
      <c r="S12" s="4">
        <v>1.7</v>
      </c>
      <c r="T12" s="3">
        <v>0</v>
      </c>
      <c r="U12" s="4">
        <v>0</v>
      </c>
      <c r="V12" s="4">
        <v>0.1</v>
      </c>
      <c r="W12" s="12">
        <v>1003</v>
      </c>
    </row>
    <row r="13" spans="1:23" ht="12" customHeight="1" x14ac:dyDescent="0.2">
      <c r="A13" s="2" t="s">
        <v>13</v>
      </c>
      <c r="B13" s="3">
        <v>2.8</v>
      </c>
      <c r="C13" s="4">
        <v>1.7</v>
      </c>
      <c r="D13" s="4">
        <v>3.9</v>
      </c>
      <c r="E13" s="3">
        <v>2.2999999999999998</v>
      </c>
      <c r="F13" s="4">
        <v>1.2</v>
      </c>
      <c r="G13" s="4">
        <v>3.4</v>
      </c>
      <c r="H13" s="3">
        <v>6.8</v>
      </c>
      <c r="I13" s="4">
        <v>5.0999999999999996</v>
      </c>
      <c r="J13" s="4">
        <v>8.6</v>
      </c>
      <c r="K13" s="3">
        <v>10.5</v>
      </c>
      <c r="L13" s="4">
        <v>8.4</v>
      </c>
      <c r="M13" s="4">
        <v>12.7</v>
      </c>
      <c r="N13" s="3">
        <v>76.8</v>
      </c>
      <c r="O13" s="4">
        <v>73.900000000000006</v>
      </c>
      <c r="P13" s="4">
        <v>79.7</v>
      </c>
      <c r="Q13" s="3">
        <v>0.4</v>
      </c>
      <c r="R13" s="4">
        <v>0</v>
      </c>
      <c r="S13" s="4">
        <v>0.9</v>
      </c>
      <c r="T13" s="3">
        <v>0.3</v>
      </c>
      <c r="U13" s="4">
        <v>0</v>
      </c>
      <c r="V13" s="4">
        <v>0.8</v>
      </c>
      <c r="W13" s="12">
        <v>1004</v>
      </c>
    </row>
    <row r="14" spans="1:23" ht="12" customHeight="1" x14ac:dyDescent="0.2">
      <c r="A14" s="2" t="s">
        <v>15</v>
      </c>
      <c r="B14" s="3">
        <v>2.6</v>
      </c>
      <c r="C14" s="4">
        <v>1.2</v>
      </c>
      <c r="D14" s="4">
        <v>3.9</v>
      </c>
      <c r="E14" s="3">
        <v>1.9</v>
      </c>
      <c r="F14" s="4">
        <v>0.7</v>
      </c>
      <c r="G14" s="4">
        <v>3.1</v>
      </c>
      <c r="H14" s="3">
        <v>7.6</v>
      </c>
      <c r="I14" s="4">
        <v>5.5</v>
      </c>
      <c r="J14" s="4">
        <v>9.8000000000000007</v>
      </c>
      <c r="K14" s="3">
        <v>12.2</v>
      </c>
      <c r="L14" s="4">
        <v>9.5</v>
      </c>
      <c r="M14" s="4">
        <v>14.9</v>
      </c>
      <c r="N14" s="3">
        <v>75.3</v>
      </c>
      <c r="O14" s="4">
        <v>71.7</v>
      </c>
      <c r="P14" s="4">
        <v>78.8</v>
      </c>
      <c r="Q14" s="6" t="s">
        <v>14</v>
      </c>
      <c r="R14" s="5" t="s">
        <v>14</v>
      </c>
      <c r="S14" s="5" t="s">
        <v>14</v>
      </c>
      <c r="T14" s="3">
        <v>0.5</v>
      </c>
      <c r="U14" s="4">
        <v>0</v>
      </c>
      <c r="V14" s="4">
        <v>0.9</v>
      </c>
      <c r="W14" s="12">
        <v>753</v>
      </c>
    </row>
    <row r="15" spans="1:23" ht="12" customHeight="1" x14ac:dyDescent="0.2">
      <c r="A15" s="2" t="s">
        <v>18</v>
      </c>
      <c r="B15" s="3">
        <v>1.7</v>
      </c>
      <c r="C15" s="4">
        <v>1.1000000000000001</v>
      </c>
      <c r="D15" s="4">
        <v>2.2999999999999998</v>
      </c>
      <c r="E15" s="3">
        <v>3.7</v>
      </c>
      <c r="F15" s="4">
        <v>2.8</v>
      </c>
      <c r="G15" s="4">
        <v>4.7</v>
      </c>
      <c r="H15" s="3">
        <v>7.8</v>
      </c>
      <c r="I15" s="4">
        <v>6.6</v>
      </c>
      <c r="J15" s="4">
        <v>9.1</v>
      </c>
      <c r="K15" s="3">
        <v>8.6999999999999993</v>
      </c>
      <c r="L15" s="4">
        <v>7.4</v>
      </c>
      <c r="M15" s="4">
        <v>10</v>
      </c>
      <c r="N15" s="3">
        <v>77.3</v>
      </c>
      <c r="O15" s="4">
        <v>75.400000000000006</v>
      </c>
      <c r="P15" s="4">
        <v>79.2</v>
      </c>
      <c r="Q15" s="3">
        <v>0</v>
      </c>
      <c r="R15" s="4">
        <v>0</v>
      </c>
      <c r="S15" s="4">
        <v>0.1</v>
      </c>
      <c r="T15" s="3">
        <v>0.7</v>
      </c>
      <c r="U15" s="4">
        <v>0.3</v>
      </c>
      <c r="V15" s="4">
        <v>1</v>
      </c>
      <c r="W15" s="12">
        <v>2513</v>
      </c>
    </row>
    <row r="16" spans="1:23" ht="12" customHeight="1" x14ac:dyDescent="0.2">
      <c r="A16" s="2" t="s">
        <v>17</v>
      </c>
      <c r="B16" s="3">
        <v>0.6</v>
      </c>
      <c r="C16" s="4">
        <v>0</v>
      </c>
      <c r="D16" s="4">
        <v>1.4</v>
      </c>
      <c r="E16" s="3">
        <v>1.6</v>
      </c>
      <c r="F16" s="4">
        <v>0.2</v>
      </c>
      <c r="G16" s="4">
        <v>3</v>
      </c>
      <c r="H16" s="3">
        <v>10</v>
      </c>
      <c r="I16" s="4">
        <v>6.7</v>
      </c>
      <c r="J16" s="4">
        <v>13.3</v>
      </c>
      <c r="K16" s="3">
        <v>13.2</v>
      </c>
      <c r="L16" s="4">
        <v>9.6</v>
      </c>
      <c r="M16" s="4">
        <v>16.899999999999999</v>
      </c>
      <c r="N16" s="3">
        <v>73.3</v>
      </c>
      <c r="O16" s="4">
        <v>68.599999999999994</v>
      </c>
      <c r="P16" s="4">
        <v>78</v>
      </c>
      <c r="Q16" s="3">
        <v>1.2</v>
      </c>
      <c r="R16" s="4">
        <v>0.1</v>
      </c>
      <c r="S16" s="4">
        <v>2.2999999999999998</v>
      </c>
      <c r="T16" s="3">
        <v>0.1</v>
      </c>
      <c r="U16" s="4">
        <v>0</v>
      </c>
      <c r="V16" s="4">
        <v>0.2</v>
      </c>
      <c r="W16" s="12">
        <v>607</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3" t="s">
        <v>208</v>
      </c>
      <c r="C20" s="123"/>
      <c r="D20" s="123"/>
      <c r="E20" s="123"/>
      <c r="F20" s="123"/>
      <c r="G20" s="123"/>
      <c r="H20" s="123"/>
      <c r="I20" s="123"/>
      <c r="J20" s="123"/>
      <c r="K20" s="123"/>
      <c r="L20" s="123"/>
      <c r="M20" s="123"/>
      <c r="N20" s="123"/>
      <c r="O20" s="123"/>
      <c r="P20" s="123"/>
      <c r="Q20" s="123"/>
      <c r="R20" s="123"/>
      <c r="S20" s="123"/>
      <c r="T20" s="123"/>
      <c r="U20" s="123"/>
      <c r="V20" s="123"/>
      <c r="W20" s="121" t="s">
        <v>1</v>
      </c>
    </row>
    <row r="21" spans="1:38" s="83" customFormat="1" ht="24" customHeight="1" x14ac:dyDescent="0.2">
      <c r="A21" s="121"/>
      <c r="B21" s="129" t="s">
        <v>56</v>
      </c>
      <c r="C21" s="121"/>
      <c r="D21" s="121"/>
      <c r="E21" s="129" t="s">
        <v>57</v>
      </c>
      <c r="F21" s="121"/>
      <c r="G21" s="121"/>
      <c r="H21" s="129" t="s">
        <v>58</v>
      </c>
      <c r="I21" s="121"/>
      <c r="J21" s="121"/>
      <c r="K21" s="129" t="s">
        <v>59</v>
      </c>
      <c r="L21" s="121"/>
      <c r="M21" s="121"/>
      <c r="N21" s="129" t="s">
        <v>60</v>
      </c>
      <c r="O21" s="121"/>
      <c r="P21" s="121"/>
      <c r="Q21" s="129" t="s">
        <v>61</v>
      </c>
      <c r="R21" s="121"/>
      <c r="S21" s="121"/>
      <c r="T21" s="123" t="s">
        <v>7</v>
      </c>
      <c r="U21" s="123"/>
      <c r="V21" s="123"/>
      <c r="W21" s="121"/>
    </row>
    <row r="22" spans="1:38" ht="24" customHeight="1" x14ac:dyDescent="0.2">
      <c r="A22" s="121"/>
      <c r="B22" s="37" t="s">
        <v>8</v>
      </c>
      <c r="C22" s="37" t="s">
        <v>194</v>
      </c>
      <c r="D22" s="37" t="s">
        <v>195</v>
      </c>
      <c r="E22" s="37" t="s">
        <v>8</v>
      </c>
      <c r="F22" s="37" t="s">
        <v>194</v>
      </c>
      <c r="G22" s="37" t="s">
        <v>195</v>
      </c>
      <c r="H22" s="37" t="s">
        <v>8</v>
      </c>
      <c r="I22" s="37" t="s">
        <v>194</v>
      </c>
      <c r="J22" s="37" t="s">
        <v>195</v>
      </c>
      <c r="K22" s="37" t="s">
        <v>8</v>
      </c>
      <c r="L22" s="37" t="s">
        <v>194</v>
      </c>
      <c r="M22" s="37" t="s">
        <v>195</v>
      </c>
      <c r="N22" s="37" t="s">
        <v>8</v>
      </c>
      <c r="O22" s="37" t="s">
        <v>194</v>
      </c>
      <c r="P22" s="37" t="s">
        <v>195</v>
      </c>
      <c r="Q22" s="37" t="s">
        <v>8</v>
      </c>
      <c r="R22" s="37" t="s">
        <v>194</v>
      </c>
      <c r="S22" s="37" t="s">
        <v>195</v>
      </c>
      <c r="T22" s="37" t="s">
        <v>8</v>
      </c>
      <c r="U22" s="37" t="s">
        <v>194</v>
      </c>
      <c r="V22" s="37" t="s">
        <v>195</v>
      </c>
      <c r="W22" s="32" t="s">
        <v>9</v>
      </c>
    </row>
    <row r="23" spans="1:38" ht="12" customHeight="1" x14ac:dyDescent="0.2">
      <c r="A23" s="2" t="s">
        <v>21</v>
      </c>
      <c r="B23" s="3">
        <v>12.1</v>
      </c>
      <c r="C23" s="4">
        <v>10.199999999999999</v>
      </c>
      <c r="D23" s="4">
        <v>13.9</v>
      </c>
      <c r="E23" s="3">
        <v>4.5999999999999996</v>
      </c>
      <c r="F23" s="4">
        <v>3.4</v>
      </c>
      <c r="G23" s="4">
        <v>5.8</v>
      </c>
      <c r="H23" s="3">
        <v>18.8</v>
      </c>
      <c r="I23" s="4">
        <v>16.600000000000001</v>
      </c>
      <c r="J23" s="4">
        <v>21.1</v>
      </c>
      <c r="K23" s="3">
        <v>12.9</v>
      </c>
      <c r="L23" s="4">
        <v>11.1</v>
      </c>
      <c r="M23" s="4">
        <v>14.7</v>
      </c>
      <c r="N23" s="3">
        <v>49.7</v>
      </c>
      <c r="O23" s="4">
        <v>47</v>
      </c>
      <c r="P23" s="4">
        <v>52.4</v>
      </c>
      <c r="Q23" s="3">
        <v>1.1000000000000001</v>
      </c>
      <c r="R23" s="4">
        <v>0.6</v>
      </c>
      <c r="S23" s="4">
        <v>1.6</v>
      </c>
      <c r="T23" s="3">
        <v>0.8</v>
      </c>
      <c r="U23" s="4">
        <v>0.2</v>
      </c>
      <c r="V23" s="4">
        <v>1.3</v>
      </c>
      <c r="W23" s="5">
        <v>2001</v>
      </c>
    </row>
    <row r="24" spans="1:38" ht="12" customHeight="1" x14ac:dyDescent="0.2">
      <c r="A24" s="2" t="s">
        <v>15</v>
      </c>
      <c r="B24" s="3">
        <v>9</v>
      </c>
      <c r="C24" s="4">
        <v>7.3</v>
      </c>
      <c r="D24" s="4">
        <v>10.8</v>
      </c>
      <c r="E24" s="3">
        <v>2.1</v>
      </c>
      <c r="F24" s="4">
        <v>1.3</v>
      </c>
      <c r="G24" s="4">
        <v>2.9</v>
      </c>
      <c r="H24" s="3">
        <v>6</v>
      </c>
      <c r="I24" s="4">
        <v>4.5999999999999996</v>
      </c>
      <c r="J24" s="4">
        <v>7.4</v>
      </c>
      <c r="K24" s="3">
        <v>5.2</v>
      </c>
      <c r="L24" s="4">
        <v>3.8</v>
      </c>
      <c r="M24" s="4">
        <v>6.6</v>
      </c>
      <c r="N24" s="3">
        <v>74.400000000000006</v>
      </c>
      <c r="O24" s="4">
        <v>71.7</v>
      </c>
      <c r="P24" s="4">
        <v>77</v>
      </c>
      <c r="Q24" s="3">
        <v>2.9</v>
      </c>
      <c r="R24" s="4">
        <v>1.9</v>
      </c>
      <c r="S24" s="4">
        <v>3.9</v>
      </c>
      <c r="T24" s="3">
        <v>0.4</v>
      </c>
      <c r="U24" s="4">
        <v>0</v>
      </c>
      <c r="V24" s="4">
        <v>0.9</v>
      </c>
      <c r="W24" s="5">
        <v>1227</v>
      </c>
    </row>
    <row r="25" spans="1:38" ht="12" customHeight="1" x14ac:dyDescent="0.2">
      <c r="A25" s="2" t="s">
        <v>11</v>
      </c>
      <c r="B25" s="3">
        <v>7.9</v>
      </c>
      <c r="C25" s="4">
        <v>6.6</v>
      </c>
      <c r="D25" s="4">
        <v>9.3000000000000007</v>
      </c>
      <c r="E25" s="3">
        <v>4.0999999999999996</v>
      </c>
      <c r="F25" s="4">
        <v>3.1</v>
      </c>
      <c r="G25" s="4">
        <v>5.0999999999999996</v>
      </c>
      <c r="H25" s="3">
        <v>14.5</v>
      </c>
      <c r="I25" s="4">
        <v>12.9</v>
      </c>
      <c r="J25" s="4">
        <v>16.100000000000001</v>
      </c>
      <c r="K25" s="3">
        <v>12.6</v>
      </c>
      <c r="L25" s="4">
        <v>11.1</v>
      </c>
      <c r="M25" s="4">
        <v>14.1</v>
      </c>
      <c r="N25" s="3">
        <v>59.6</v>
      </c>
      <c r="O25" s="4">
        <v>57.3</v>
      </c>
      <c r="P25" s="4">
        <v>61.8</v>
      </c>
      <c r="Q25" s="3">
        <v>1</v>
      </c>
      <c r="R25" s="4">
        <v>0.6</v>
      </c>
      <c r="S25" s="4">
        <v>1.4</v>
      </c>
      <c r="T25" s="3">
        <v>0.4</v>
      </c>
      <c r="U25" s="4">
        <v>0</v>
      </c>
      <c r="V25" s="4">
        <v>0.8</v>
      </c>
      <c r="W25" s="5">
        <v>4547</v>
      </c>
    </row>
    <row r="26" spans="1:38" ht="12" customHeight="1" x14ac:dyDescent="0.2">
      <c r="A26" s="21" t="s">
        <v>19</v>
      </c>
      <c r="B26" s="22">
        <v>6.6</v>
      </c>
      <c r="C26" s="23">
        <v>4.9000000000000004</v>
      </c>
      <c r="D26" s="23">
        <v>8.3000000000000007</v>
      </c>
      <c r="E26" s="22">
        <v>5.8</v>
      </c>
      <c r="F26" s="23">
        <v>4.2</v>
      </c>
      <c r="G26" s="23">
        <v>7.4</v>
      </c>
      <c r="H26" s="22">
        <v>14.3</v>
      </c>
      <c r="I26" s="23">
        <v>12</v>
      </c>
      <c r="J26" s="23">
        <v>16.600000000000001</v>
      </c>
      <c r="K26" s="22">
        <v>11.8</v>
      </c>
      <c r="L26" s="23">
        <v>9.6999999999999993</v>
      </c>
      <c r="M26" s="23">
        <v>13.8</v>
      </c>
      <c r="N26" s="22">
        <v>58.1</v>
      </c>
      <c r="O26" s="23">
        <v>54.9</v>
      </c>
      <c r="P26" s="23">
        <v>61.3</v>
      </c>
      <c r="Q26" s="24" t="s">
        <v>14</v>
      </c>
      <c r="R26" s="25" t="s">
        <v>14</v>
      </c>
      <c r="S26" s="25" t="s">
        <v>14</v>
      </c>
      <c r="T26" s="22">
        <v>3.4</v>
      </c>
      <c r="U26" s="23">
        <v>2.2000000000000002</v>
      </c>
      <c r="V26" s="23">
        <v>4.7</v>
      </c>
      <c r="W26" s="25">
        <v>1519</v>
      </c>
    </row>
    <row r="27" spans="1:38" ht="12" customHeight="1" x14ac:dyDescent="0.2">
      <c r="A27" s="2" t="s">
        <v>20</v>
      </c>
      <c r="B27" s="3">
        <v>4.5</v>
      </c>
      <c r="C27" s="4">
        <v>2.9</v>
      </c>
      <c r="D27" s="4">
        <v>6.1</v>
      </c>
      <c r="E27" s="3">
        <v>2</v>
      </c>
      <c r="F27" s="4">
        <v>1</v>
      </c>
      <c r="G27" s="4">
        <v>2.9</v>
      </c>
      <c r="H27" s="3">
        <v>7</v>
      </c>
      <c r="I27" s="4">
        <v>5.2</v>
      </c>
      <c r="J27" s="4">
        <v>8.6999999999999993</v>
      </c>
      <c r="K27" s="3">
        <v>5.5</v>
      </c>
      <c r="L27" s="4">
        <v>3.8</v>
      </c>
      <c r="M27" s="4">
        <v>7.1</v>
      </c>
      <c r="N27" s="3">
        <v>78.400000000000006</v>
      </c>
      <c r="O27" s="4">
        <v>75.400000000000006</v>
      </c>
      <c r="P27" s="4">
        <v>81.3</v>
      </c>
      <c r="Q27" s="3">
        <v>2.2999999999999998</v>
      </c>
      <c r="R27" s="4">
        <v>1.2</v>
      </c>
      <c r="S27" s="4">
        <v>3.4</v>
      </c>
      <c r="T27" s="3">
        <v>0.4</v>
      </c>
      <c r="U27" s="4">
        <v>0</v>
      </c>
      <c r="V27" s="4">
        <v>0.8</v>
      </c>
      <c r="W27" s="5">
        <v>1000</v>
      </c>
    </row>
    <row r="28" spans="1:38" ht="12" customHeight="1" x14ac:dyDescent="0.2">
      <c r="A28" s="2" t="s">
        <v>10</v>
      </c>
      <c r="B28" s="3">
        <v>4.3</v>
      </c>
      <c r="C28" s="4">
        <v>3.1</v>
      </c>
      <c r="D28" s="4">
        <v>5.5</v>
      </c>
      <c r="E28" s="3">
        <v>4.5</v>
      </c>
      <c r="F28" s="4">
        <v>2.9</v>
      </c>
      <c r="G28" s="4">
        <v>6</v>
      </c>
      <c r="H28" s="3">
        <v>14.1</v>
      </c>
      <c r="I28" s="4">
        <v>11.7</v>
      </c>
      <c r="J28" s="4">
        <v>16.399999999999999</v>
      </c>
      <c r="K28" s="3">
        <v>9.3000000000000007</v>
      </c>
      <c r="L28" s="4">
        <v>7.3</v>
      </c>
      <c r="M28" s="4">
        <v>11.2</v>
      </c>
      <c r="N28" s="3">
        <v>64.5</v>
      </c>
      <c r="O28" s="4">
        <v>61.4</v>
      </c>
      <c r="P28" s="4">
        <v>67.5</v>
      </c>
      <c r="Q28" s="3">
        <v>0.9</v>
      </c>
      <c r="R28" s="4">
        <v>0.5</v>
      </c>
      <c r="S28" s="4">
        <v>1.3</v>
      </c>
      <c r="T28" s="3">
        <v>2.5</v>
      </c>
      <c r="U28" s="4">
        <v>1.8</v>
      </c>
      <c r="V28" s="4">
        <v>3.1</v>
      </c>
      <c r="W28" s="5">
        <v>5248</v>
      </c>
    </row>
    <row r="29" spans="1:38" ht="12" customHeight="1" x14ac:dyDescent="0.2">
      <c r="A29" s="2" t="s">
        <v>16</v>
      </c>
      <c r="B29" s="3">
        <v>4.2</v>
      </c>
      <c r="C29" s="4">
        <v>2.8</v>
      </c>
      <c r="D29" s="4">
        <v>5.7</v>
      </c>
      <c r="E29" s="3">
        <v>2.8</v>
      </c>
      <c r="F29" s="4">
        <v>1.5</v>
      </c>
      <c r="G29" s="4">
        <v>4</v>
      </c>
      <c r="H29" s="3">
        <v>13.5</v>
      </c>
      <c r="I29" s="4">
        <v>10.7</v>
      </c>
      <c r="J29" s="4">
        <v>16.2</v>
      </c>
      <c r="K29" s="3">
        <v>9.5</v>
      </c>
      <c r="L29" s="4">
        <v>7.2</v>
      </c>
      <c r="M29" s="4">
        <v>11.8</v>
      </c>
      <c r="N29" s="3">
        <v>68.3</v>
      </c>
      <c r="O29" s="4">
        <v>64.7</v>
      </c>
      <c r="P29" s="4">
        <v>71.900000000000006</v>
      </c>
      <c r="Q29" s="3">
        <v>1.6</v>
      </c>
      <c r="R29" s="4">
        <v>0.7</v>
      </c>
      <c r="S29" s="4">
        <v>2.5</v>
      </c>
      <c r="T29" s="3">
        <v>0.1</v>
      </c>
      <c r="U29" s="4">
        <v>0</v>
      </c>
      <c r="V29" s="4">
        <v>0.3</v>
      </c>
      <c r="W29" s="5">
        <v>1000</v>
      </c>
    </row>
    <row r="30" spans="1:38" ht="12" customHeight="1" x14ac:dyDescent="0.2">
      <c r="A30" s="2" t="s">
        <v>18</v>
      </c>
      <c r="B30" s="3">
        <v>4</v>
      </c>
      <c r="C30" s="4">
        <v>3.2</v>
      </c>
      <c r="D30" s="4">
        <v>4.9000000000000004</v>
      </c>
      <c r="E30" s="3">
        <v>3.8</v>
      </c>
      <c r="F30" s="4">
        <v>3</v>
      </c>
      <c r="G30" s="4">
        <v>4.5999999999999996</v>
      </c>
      <c r="H30" s="3">
        <v>7.8</v>
      </c>
      <c r="I30" s="4">
        <v>6.7</v>
      </c>
      <c r="J30" s="4">
        <v>8.9</v>
      </c>
      <c r="K30" s="3">
        <v>9.3000000000000007</v>
      </c>
      <c r="L30" s="4">
        <v>8</v>
      </c>
      <c r="M30" s="4">
        <v>10.5</v>
      </c>
      <c r="N30" s="3">
        <v>73.599999999999994</v>
      </c>
      <c r="O30" s="4">
        <v>71.900000000000006</v>
      </c>
      <c r="P30" s="4">
        <v>75.400000000000006</v>
      </c>
      <c r="Q30" s="3">
        <v>1</v>
      </c>
      <c r="R30" s="4">
        <v>0.7</v>
      </c>
      <c r="S30" s="4">
        <v>1.3</v>
      </c>
      <c r="T30" s="3">
        <v>0.4</v>
      </c>
      <c r="U30" s="4">
        <v>0.1</v>
      </c>
      <c r="V30" s="4">
        <v>0.7</v>
      </c>
      <c r="W30" s="5">
        <v>7124</v>
      </c>
    </row>
    <row r="31" spans="1:38" ht="12" customHeight="1" x14ac:dyDescent="0.2">
      <c r="A31" s="2" t="s">
        <v>17</v>
      </c>
      <c r="B31" s="3">
        <v>3.9</v>
      </c>
      <c r="C31" s="4">
        <v>2.2999999999999998</v>
      </c>
      <c r="D31" s="4">
        <v>5.4</v>
      </c>
      <c r="E31" s="3">
        <v>1.8</v>
      </c>
      <c r="F31" s="4">
        <v>0.7</v>
      </c>
      <c r="G31" s="4">
        <v>3</v>
      </c>
      <c r="H31" s="3">
        <v>8.1999999999999993</v>
      </c>
      <c r="I31" s="4">
        <v>6</v>
      </c>
      <c r="J31" s="4">
        <v>10.4</v>
      </c>
      <c r="K31" s="3">
        <v>12.1</v>
      </c>
      <c r="L31" s="4">
        <v>9.5</v>
      </c>
      <c r="M31" s="4">
        <v>14.8</v>
      </c>
      <c r="N31" s="3">
        <v>73</v>
      </c>
      <c r="O31" s="4">
        <v>69.5</v>
      </c>
      <c r="P31" s="4">
        <v>76.5</v>
      </c>
      <c r="Q31" s="3">
        <v>0.7</v>
      </c>
      <c r="R31" s="4">
        <v>0.1</v>
      </c>
      <c r="S31" s="4">
        <v>1.3</v>
      </c>
      <c r="T31" s="3">
        <v>0.3</v>
      </c>
      <c r="U31" s="4">
        <v>0</v>
      </c>
      <c r="V31" s="4">
        <v>0.7</v>
      </c>
      <c r="W31" s="5">
        <v>1093</v>
      </c>
    </row>
    <row r="32" spans="1:38" ht="12" customHeight="1" x14ac:dyDescent="0.2">
      <c r="A32" s="2" t="s">
        <v>12</v>
      </c>
      <c r="B32" s="3">
        <v>0.9</v>
      </c>
      <c r="C32" s="4">
        <v>0</v>
      </c>
      <c r="D32" s="4">
        <v>1.9</v>
      </c>
      <c r="E32" s="3">
        <v>3</v>
      </c>
      <c r="F32" s="4">
        <v>1.7</v>
      </c>
      <c r="G32" s="4">
        <v>4.2</v>
      </c>
      <c r="H32" s="3">
        <v>21.9</v>
      </c>
      <c r="I32" s="4">
        <v>18.5</v>
      </c>
      <c r="J32" s="4">
        <v>25.2</v>
      </c>
      <c r="K32" s="3">
        <v>29.2</v>
      </c>
      <c r="L32" s="4">
        <v>25.7</v>
      </c>
      <c r="M32" s="4">
        <v>32.700000000000003</v>
      </c>
      <c r="N32" s="3">
        <v>43.4</v>
      </c>
      <c r="O32" s="4">
        <v>39.799999999999997</v>
      </c>
      <c r="P32" s="4">
        <v>47</v>
      </c>
      <c r="Q32" s="3">
        <v>1.4</v>
      </c>
      <c r="R32" s="4">
        <v>0.5</v>
      </c>
      <c r="S32" s="4">
        <v>2.4</v>
      </c>
      <c r="T32" s="3">
        <v>0.2</v>
      </c>
      <c r="U32" s="4">
        <v>0</v>
      </c>
      <c r="V32" s="4">
        <v>0.4</v>
      </c>
      <c r="W32" s="5">
        <v>1103</v>
      </c>
    </row>
    <row r="33" spans="1:29" ht="12" customHeight="1" x14ac:dyDescent="0.2">
      <c r="A33" s="2" t="s">
        <v>13</v>
      </c>
      <c r="B33" s="3">
        <v>0.3</v>
      </c>
      <c r="C33" s="4">
        <v>0</v>
      </c>
      <c r="D33" s="4">
        <v>0.6</v>
      </c>
      <c r="E33" s="3">
        <v>2.7</v>
      </c>
      <c r="F33" s="4">
        <v>1.6</v>
      </c>
      <c r="G33" s="4">
        <v>3.9</v>
      </c>
      <c r="H33" s="3">
        <v>16.2</v>
      </c>
      <c r="I33" s="4">
        <v>13.6</v>
      </c>
      <c r="J33" s="4">
        <v>18.8</v>
      </c>
      <c r="K33" s="3">
        <v>29.7</v>
      </c>
      <c r="L33" s="4">
        <v>26.4</v>
      </c>
      <c r="M33" s="4">
        <v>33.1</v>
      </c>
      <c r="N33" s="3">
        <v>50.2</v>
      </c>
      <c r="O33" s="4">
        <v>46.4</v>
      </c>
      <c r="P33" s="4">
        <v>54</v>
      </c>
      <c r="Q33" s="3">
        <v>0.8</v>
      </c>
      <c r="R33" s="4">
        <v>0.2</v>
      </c>
      <c r="S33" s="4">
        <v>1.5</v>
      </c>
      <c r="T33" s="6" t="s">
        <v>14</v>
      </c>
      <c r="U33" s="5" t="s">
        <v>14</v>
      </c>
      <c r="V33" s="5" t="s">
        <v>14</v>
      </c>
      <c r="W33" s="5">
        <v>1000</v>
      </c>
    </row>
    <row r="34" spans="1:29" ht="11.1" customHeight="1" x14ac:dyDescent="0.2">
      <c r="A34" s="34"/>
      <c r="B34" s="34"/>
      <c r="C34" s="34"/>
      <c r="D34" s="34"/>
      <c r="E34" s="34"/>
      <c r="F34" s="34"/>
      <c r="G34" s="34"/>
      <c r="H34" s="34"/>
      <c r="I34" s="34"/>
      <c r="J34" s="34"/>
      <c r="K34" s="34"/>
      <c r="L34" s="34"/>
      <c r="M34" s="34"/>
      <c r="N34" s="34"/>
      <c r="O34" s="34"/>
      <c r="P34" s="34"/>
      <c r="Q34" s="34"/>
      <c r="R34" s="34"/>
      <c r="S34" s="34"/>
      <c r="T34" s="34"/>
      <c r="U34" s="34"/>
      <c r="V34" s="34"/>
      <c r="W34" s="34"/>
    </row>
    <row r="35" spans="1:29" ht="11.1" customHeight="1" x14ac:dyDescent="0.2">
      <c r="A35" s="11" t="s">
        <v>206</v>
      </c>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8" spans="1:29" s="83" customFormat="1" ht="11.1" customHeight="1" x14ac:dyDescent="0.2"/>
    <row r="52" spans="1:26" ht="11.1" customHeight="1" x14ac:dyDescent="0.2">
      <c r="A52" s="10"/>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21:W31">
    <sortCondition descending="1" ref="B21:B31"/>
  </sortState>
  <mergeCells count="21">
    <mergeCell ref="A1:W1"/>
    <mergeCell ref="A20:A22"/>
    <mergeCell ref="B20:V20"/>
    <mergeCell ref="W20:W21"/>
    <mergeCell ref="B21:D21"/>
    <mergeCell ref="E21:G21"/>
    <mergeCell ref="H21:J21"/>
    <mergeCell ref="K21:M21"/>
    <mergeCell ref="N21:P21"/>
    <mergeCell ref="Q21:S21"/>
    <mergeCell ref="T21:V21"/>
    <mergeCell ref="A3:A5"/>
    <mergeCell ref="B3:V3"/>
    <mergeCell ref="W3:W4"/>
    <mergeCell ref="B4:D4"/>
    <mergeCell ref="E4:G4"/>
    <mergeCell ref="H4:J4"/>
    <mergeCell ref="K4:M4"/>
    <mergeCell ref="N4:P4"/>
    <mergeCell ref="Q4:S4"/>
    <mergeCell ref="T4:V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T50"/>
  <sheetViews>
    <sheetView zoomScaleNormal="100" workbookViewId="0">
      <selection sqref="A1:A3"/>
    </sheetView>
  </sheetViews>
  <sheetFormatPr baseColWidth="10" defaultRowHeight="11.1" customHeight="1" x14ac:dyDescent="0.2"/>
  <cols>
    <col min="1" max="1" width="8.125" customWidth="1"/>
    <col min="2" max="19" width="8.875" customWidth="1"/>
    <col min="20" max="20" width="10.875" customWidth="1"/>
    <col min="21" max="42" width="8.875" customWidth="1"/>
  </cols>
  <sheetData>
    <row r="1" spans="1:20" ht="15" customHeight="1" x14ac:dyDescent="0.2">
      <c r="A1" s="121"/>
      <c r="B1" s="121" t="s">
        <v>0</v>
      </c>
      <c r="C1" s="121"/>
      <c r="D1" s="121"/>
      <c r="E1" s="121"/>
      <c r="F1" s="121"/>
      <c r="G1" s="121"/>
      <c r="H1" s="121"/>
      <c r="I1" s="121"/>
      <c r="J1" s="121"/>
      <c r="K1" s="121"/>
      <c r="L1" s="121"/>
      <c r="M1" s="121"/>
      <c r="N1" s="121"/>
      <c r="O1" s="121"/>
      <c r="P1" s="121"/>
      <c r="Q1" s="121"/>
      <c r="R1" s="121"/>
      <c r="S1" s="121"/>
      <c r="T1" s="121" t="s">
        <v>1</v>
      </c>
    </row>
    <row r="2" spans="1:20" s="83" customFormat="1" ht="24" customHeight="1" x14ac:dyDescent="0.2">
      <c r="A2" s="121"/>
      <c r="B2" s="122" t="s">
        <v>2</v>
      </c>
      <c r="C2" s="121"/>
      <c r="D2" s="121"/>
      <c r="E2" s="122" t="s">
        <v>3</v>
      </c>
      <c r="F2" s="121"/>
      <c r="G2" s="121"/>
      <c r="H2" s="122" t="s">
        <v>4</v>
      </c>
      <c r="I2" s="121"/>
      <c r="J2" s="121"/>
      <c r="K2" s="122" t="s">
        <v>5</v>
      </c>
      <c r="L2" s="121"/>
      <c r="M2" s="121"/>
      <c r="N2" s="122" t="s">
        <v>6</v>
      </c>
      <c r="O2" s="121"/>
      <c r="P2" s="121"/>
      <c r="Q2" s="123" t="s">
        <v>7</v>
      </c>
      <c r="R2" s="123"/>
      <c r="S2" s="123"/>
      <c r="T2" s="121"/>
    </row>
    <row r="3" spans="1:20" ht="24" customHeight="1" x14ac:dyDescent="0.2">
      <c r="A3" s="121"/>
      <c r="B3" s="37" t="s">
        <v>8</v>
      </c>
      <c r="C3" s="37" t="s">
        <v>194</v>
      </c>
      <c r="D3" s="37" t="s">
        <v>195</v>
      </c>
      <c r="E3" s="37" t="s">
        <v>8</v>
      </c>
      <c r="F3" s="37" t="s">
        <v>194</v>
      </c>
      <c r="G3" s="37" t="s">
        <v>195</v>
      </c>
      <c r="H3" s="37" t="s">
        <v>8</v>
      </c>
      <c r="I3" s="37" t="s">
        <v>194</v>
      </c>
      <c r="J3" s="37" t="s">
        <v>195</v>
      </c>
      <c r="K3" s="37" t="s">
        <v>8</v>
      </c>
      <c r="L3" s="37" t="s">
        <v>194</v>
      </c>
      <c r="M3" s="37" t="s">
        <v>195</v>
      </c>
      <c r="N3" s="37" t="s">
        <v>8</v>
      </c>
      <c r="O3" s="37" t="s">
        <v>194</v>
      </c>
      <c r="P3" s="37" t="s">
        <v>195</v>
      </c>
      <c r="Q3" s="37" t="s">
        <v>8</v>
      </c>
      <c r="R3" s="37" t="s">
        <v>194</v>
      </c>
      <c r="S3" s="37" t="s">
        <v>195</v>
      </c>
      <c r="T3" s="1" t="s">
        <v>9</v>
      </c>
    </row>
    <row r="4" spans="1:20" ht="12" customHeight="1" x14ac:dyDescent="0.2">
      <c r="A4" s="2" t="s">
        <v>16</v>
      </c>
      <c r="B4" s="3">
        <v>23.6</v>
      </c>
      <c r="C4" s="4">
        <v>20.2</v>
      </c>
      <c r="D4" s="4">
        <v>27</v>
      </c>
      <c r="E4" s="3">
        <v>41.9</v>
      </c>
      <c r="F4" s="4">
        <v>37.9</v>
      </c>
      <c r="G4" s="4">
        <v>46</v>
      </c>
      <c r="H4" s="3">
        <v>24.6</v>
      </c>
      <c r="I4" s="4">
        <v>20.9</v>
      </c>
      <c r="J4" s="4">
        <v>28.3</v>
      </c>
      <c r="K4" s="3">
        <v>8.3000000000000007</v>
      </c>
      <c r="L4" s="4">
        <v>5.9</v>
      </c>
      <c r="M4" s="4">
        <v>10.6</v>
      </c>
      <c r="N4" s="3">
        <v>1.3</v>
      </c>
      <c r="O4" s="4">
        <v>0.4</v>
      </c>
      <c r="P4" s="4">
        <v>2.2000000000000002</v>
      </c>
      <c r="Q4" s="3">
        <v>0.3</v>
      </c>
      <c r="R4" s="4">
        <v>0</v>
      </c>
      <c r="S4" s="4">
        <v>0.8</v>
      </c>
      <c r="T4" s="12">
        <v>1003</v>
      </c>
    </row>
    <row r="5" spans="1:20" ht="12" customHeight="1" x14ac:dyDescent="0.2">
      <c r="A5" s="2" t="s">
        <v>12</v>
      </c>
      <c r="B5" s="3">
        <v>22.4</v>
      </c>
      <c r="C5" s="4">
        <v>20.5</v>
      </c>
      <c r="D5" s="4">
        <v>24.2</v>
      </c>
      <c r="E5" s="3">
        <v>26</v>
      </c>
      <c r="F5" s="4">
        <v>24.1</v>
      </c>
      <c r="G5" s="4">
        <v>28</v>
      </c>
      <c r="H5" s="3">
        <v>31.6</v>
      </c>
      <c r="I5" s="4">
        <v>29.4</v>
      </c>
      <c r="J5" s="4">
        <v>33.700000000000003</v>
      </c>
      <c r="K5" s="3">
        <v>16.899999999999999</v>
      </c>
      <c r="L5" s="4">
        <v>15</v>
      </c>
      <c r="M5" s="4">
        <v>18.8</v>
      </c>
      <c r="N5" s="3">
        <v>3</v>
      </c>
      <c r="O5" s="4">
        <v>2.1</v>
      </c>
      <c r="P5" s="4">
        <v>3.8</v>
      </c>
      <c r="Q5" s="3">
        <v>0.2</v>
      </c>
      <c r="R5" s="4">
        <v>0</v>
      </c>
      <c r="S5" s="4">
        <v>0.4</v>
      </c>
      <c r="T5" s="12">
        <v>3028</v>
      </c>
    </row>
    <row r="6" spans="1:20" ht="12" customHeight="1" x14ac:dyDescent="0.2">
      <c r="A6" s="2" t="s">
        <v>11</v>
      </c>
      <c r="B6" s="3">
        <v>21</v>
      </c>
      <c r="C6" s="4">
        <v>19.2</v>
      </c>
      <c r="D6" s="4">
        <v>22.8</v>
      </c>
      <c r="E6" s="3">
        <v>34.700000000000003</v>
      </c>
      <c r="F6" s="4">
        <v>32.5</v>
      </c>
      <c r="G6" s="4">
        <v>36.9</v>
      </c>
      <c r="H6" s="3">
        <v>30.2</v>
      </c>
      <c r="I6" s="4">
        <v>28</v>
      </c>
      <c r="J6" s="4">
        <v>32.4</v>
      </c>
      <c r="K6" s="3">
        <v>10.4</v>
      </c>
      <c r="L6" s="4">
        <v>8.9</v>
      </c>
      <c r="M6" s="4">
        <v>11.8</v>
      </c>
      <c r="N6" s="3">
        <v>3.7</v>
      </c>
      <c r="O6" s="4">
        <v>2.8</v>
      </c>
      <c r="P6" s="4">
        <v>4.5</v>
      </c>
      <c r="Q6" s="3">
        <v>0.1</v>
      </c>
      <c r="R6" s="4">
        <v>0</v>
      </c>
      <c r="S6" s="4">
        <v>0.2</v>
      </c>
      <c r="T6" s="12">
        <v>4530</v>
      </c>
    </row>
    <row r="7" spans="1:20" ht="12" customHeight="1" x14ac:dyDescent="0.2">
      <c r="A7" s="2" t="s">
        <v>10</v>
      </c>
      <c r="B7" s="3">
        <v>19.8</v>
      </c>
      <c r="C7" s="4">
        <v>17.2</v>
      </c>
      <c r="D7" s="4">
        <v>22.3</v>
      </c>
      <c r="E7" s="3">
        <v>39.5</v>
      </c>
      <c r="F7" s="4">
        <v>36.299999999999997</v>
      </c>
      <c r="G7" s="4">
        <v>42.8</v>
      </c>
      <c r="H7" s="3">
        <v>28.4</v>
      </c>
      <c r="I7" s="4">
        <v>25.4</v>
      </c>
      <c r="J7" s="4">
        <v>31.4</v>
      </c>
      <c r="K7" s="3">
        <v>7.9</v>
      </c>
      <c r="L7" s="4">
        <v>6.2</v>
      </c>
      <c r="M7" s="4">
        <v>9.6</v>
      </c>
      <c r="N7" s="3">
        <v>4.3</v>
      </c>
      <c r="O7" s="4">
        <v>2.9</v>
      </c>
      <c r="P7" s="4">
        <v>5.7</v>
      </c>
      <c r="Q7" s="3">
        <v>0.1</v>
      </c>
      <c r="R7" s="4">
        <v>0</v>
      </c>
      <c r="S7" s="4">
        <v>0.3</v>
      </c>
      <c r="T7" s="12">
        <v>2201</v>
      </c>
    </row>
    <row r="8" spans="1:20" ht="12" customHeight="1" x14ac:dyDescent="0.2">
      <c r="A8" s="2" t="s">
        <v>21</v>
      </c>
      <c r="B8" s="3">
        <v>19.7</v>
      </c>
      <c r="C8" s="4">
        <v>17.600000000000001</v>
      </c>
      <c r="D8" s="4">
        <v>21.8</v>
      </c>
      <c r="E8" s="3">
        <v>36.9</v>
      </c>
      <c r="F8" s="4">
        <v>34.299999999999997</v>
      </c>
      <c r="G8" s="4">
        <v>39.5</v>
      </c>
      <c r="H8" s="3">
        <v>28.1</v>
      </c>
      <c r="I8" s="4">
        <v>25.7</v>
      </c>
      <c r="J8" s="4">
        <v>30.5</v>
      </c>
      <c r="K8" s="3">
        <v>13</v>
      </c>
      <c r="L8" s="4">
        <v>11.1</v>
      </c>
      <c r="M8" s="4">
        <v>14.9</v>
      </c>
      <c r="N8" s="3">
        <v>2.2999999999999998</v>
      </c>
      <c r="O8" s="4">
        <v>1.5</v>
      </c>
      <c r="P8" s="4">
        <v>3.2</v>
      </c>
      <c r="Q8" s="6" t="s">
        <v>14</v>
      </c>
      <c r="R8" s="5" t="s">
        <v>14</v>
      </c>
      <c r="S8" s="5" t="s">
        <v>14</v>
      </c>
      <c r="T8" s="12">
        <v>2488</v>
      </c>
    </row>
    <row r="9" spans="1:20" ht="12" customHeight="1" x14ac:dyDescent="0.2">
      <c r="A9" s="2" t="s">
        <v>17</v>
      </c>
      <c r="B9" s="3">
        <v>19.600000000000001</v>
      </c>
      <c r="C9" s="4">
        <v>15.6</v>
      </c>
      <c r="D9" s="4">
        <v>23.6</v>
      </c>
      <c r="E9" s="3">
        <v>34</v>
      </c>
      <c r="F9" s="4">
        <v>29.2</v>
      </c>
      <c r="G9" s="4">
        <v>38.799999999999997</v>
      </c>
      <c r="H9" s="3">
        <v>25.2</v>
      </c>
      <c r="I9" s="4">
        <v>20.9</v>
      </c>
      <c r="J9" s="4">
        <v>29.5</v>
      </c>
      <c r="K9" s="3">
        <v>16.5</v>
      </c>
      <c r="L9" s="4">
        <v>12.6</v>
      </c>
      <c r="M9" s="4">
        <v>20.399999999999999</v>
      </c>
      <c r="N9" s="3">
        <v>4.5999999999999996</v>
      </c>
      <c r="O9" s="4">
        <v>2.6</v>
      </c>
      <c r="P9" s="4">
        <v>6.6</v>
      </c>
      <c r="Q9" s="3">
        <v>0.1</v>
      </c>
      <c r="R9" s="4">
        <v>0</v>
      </c>
      <c r="S9" s="4">
        <v>0.3</v>
      </c>
      <c r="T9" s="12">
        <v>607</v>
      </c>
    </row>
    <row r="10" spans="1:20" ht="12" customHeight="1" x14ac:dyDescent="0.2">
      <c r="A10" s="2" t="s">
        <v>15</v>
      </c>
      <c r="B10" s="3">
        <v>18.5</v>
      </c>
      <c r="C10" s="4">
        <v>15.4</v>
      </c>
      <c r="D10" s="4">
        <v>21.6</v>
      </c>
      <c r="E10" s="3">
        <v>26.2</v>
      </c>
      <c r="F10" s="4">
        <v>22.6</v>
      </c>
      <c r="G10" s="4">
        <v>29.8</v>
      </c>
      <c r="H10" s="3">
        <v>36.9</v>
      </c>
      <c r="I10" s="4">
        <v>33.1</v>
      </c>
      <c r="J10" s="4">
        <v>40.799999999999997</v>
      </c>
      <c r="K10" s="3">
        <v>15.2</v>
      </c>
      <c r="L10" s="4">
        <v>12.5</v>
      </c>
      <c r="M10" s="4">
        <v>18</v>
      </c>
      <c r="N10" s="3">
        <v>3.1</v>
      </c>
      <c r="O10" s="4">
        <v>1.8</v>
      </c>
      <c r="P10" s="4">
        <v>4.4000000000000004</v>
      </c>
      <c r="Q10" s="6" t="s">
        <v>14</v>
      </c>
      <c r="R10" s="5" t="s">
        <v>14</v>
      </c>
      <c r="S10" s="5" t="s">
        <v>14</v>
      </c>
      <c r="T10" s="12">
        <v>753</v>
      </c>
    </row>
    <row r="11" spans="1:20" ht="12" customHeight="1" x14ac:dyDescent="0.2">
      <c r="A11" s="2" t="s">
        <v>20</v>
      </c>
      <c r="B11" s="3">
        <v>16.7</v>
      </c>
      <c r="C11" s="4">
        <v>14.4</v>
      </c>
      <c r="D11" s="4">
        <v>19</v>
      </c>
      <c r="E11" s="3">
        <v>34.200000000000003</v>
      </c>
      <c r="F11" s="4">
        <v>31.2</v>
      </c>
      <c r="G11" s="4">
        <v>37.299999999999997</v>
      </c>
      <c r="H11" s="3">
        <v>30.1</v>
      </c>
      <c r="I11" s="4">
        <v>27.2</v>
      </c>
      <c r="J11" s="4">
        <v>33</v>
      </c>
      <c r="K11" s="3">
        <v>12.6</v>
      </c>
      <c r="L11" s="4">
        <v>10.4</v>
      </c>
      <c r="M11" s="4">
        <v>14.8</v>
      </c>
      <c r="N11" s="3">
        <v>6.4</v>
      </c>
      <c r="O11" s="4">
        <v>4.7</v>
      </c>
      <c r="P11" s="4">
        <v>8.1</v>
      </c>
      <c r="Q11" s="6" t="s">
        <v>14</v>
      </c>
      <c r="R11" s="5" t="s">
        <v>14</v>
      </c>
      <c r="S11" s="5" t="s">
        <v>14</v>
      </c>
      <c r="T11" s="12">
        <v>1991</v>
      </c>
    </row>
    <row r="12" spans="1:20" ht="12" customHeight="1" x14ac:dyDescent="0.2">
      <c r="A12" s="2" t="s">
        <v>13</v>
      </c>
      <c r="B12" s="3">
        <v>13.3</v>
      </c>
      <c r="C12" s="4">
        <v>10.9</v>
      </c>
      <c r="D12" s="4">
        <v>15.8</v>
      </c>
      <c r="E12" s="3">
        <v>32.299999999999997</v>
      </c>
      <c r="F12" s="4">
        <v>29</v>
      </c>
      <c r="G12" s="4">
        <v>35.6</v>
      </c>
      <c r="H12" s="3">
        <v>35.5</v>
      </c>
      <c r="I12" s="4">
        <v>32.299999999999997</v>
      </c>
      <c r="J12" s="4">
        <v>38.799999999999997</v>
      </c>
      <c r="K12" s="3">
        <v>14.9</v>
      </c>
      <c r="L12" s="4">
        <v>12.6</v>
      </c>
      <c r="M12" s="4">
        <v>17.3</v>
      </c>
      <c r="N12" s="3">
        <v>3.9</v>
      </c>
      <c r="O12" s="4">
        <v>2.7</v>
      </c>
      <c r="P12" s="4">
        <v>5.0999999999999996</v>
      </c>
      <c r="Q12" s="6" t="s">
        <v>14</v>
      </c>
      <c r="R12" s="5" t="s">
        <v>14</v>
      </c>
      <c r="S12" s="5" t="s">
        <v>14</v>
      </c>
      <c r="T12" s="12">
        <v>1004</v>
      </c>
    </row>
    <row r="13" spans="1:20" ht="12" customHeight="1" x14ac:dyDescent="0.2">
      <c r="A13" s="2" t="s">
        <v>18</v>
      </c>
      <c r="B13" s="3">
        <v>13.2</v>
      </c>
      <c r="C13" s="4">
        <v>11.7</v>
      </c>
      <c r="D13" s="4">
        <v>14.8</v>
      </c>
      <c r="E13" s="3">
        <v>33</v>
      </c>
      <c r="F13" s="4">
        <v>30.9</v>
      </c>
      <c r="G13" s="4">
        <v>35</v>
      </c>
      <c r="H13" s="3">
        <v>30.3</v>
      </c>
      <c r="I13" s="4">
        <v>28.3</v>
      </c>
      <c r="J13" s="4">
        <v>32.299999999999997</v>
      </c>
      <c r="K13" s="3">
        <v>17.5</v>
      </c>
      <c r="L13" s="4">
        <v>15.9</v>
      </c>
      <c r="M13" s="4">
        <v>19.100000000000001</v>
      </c>
      <c r="N13" s="3">
        <v>5.3</v>
      </c>
      <c r="O13" s="4">
        <v>4.4000000000000004</v>
      </c>
      <c r="P13" s="4">
        <v>6.2</v>
      </c>
      <c r="Q13" s="3">
        <v>0.6</v>
      </c>
      <c r="R13" s="4">
        <v>0.3</v>
      </c>
      <c r="S13" s="4">
        <v>0.9</v>
      </c>
      <c r="T13" s="12">
        <v>2513</v>
      </c>
    </row>
    <row r="14" spans="1:20" ht="12" customHeight="1" x14ac:dyDescent="0.2">
      <c r="A14" s="21" t="s">
        <v>19</v>
      </c>
      <c r="B14" s="22">
        <v>11.3</v>
      </c>
      <c r="C14" s="23">
        <v>9.6999999999999993</v>
      </c>
      <c r="D14" s="23">
        <v>13</v>
      </c>
      <c r="E14" s="22">
        <v>42.9</v>
      </c>
      <c r="F14" s="23">
        <v>40.299999999999997</v>
      </c>
      <c r="G14" s="23">
        <v>45.5</v>
      </c>
      <c r="H14" s="22">
        <v>36.5</v>
      </c>
      <c r="I14" s="23">
        <v>34</v>
      </c>
      <c r="J14" s="23">
        <v>39</v>
      </c>
      <c r="K14" s="22">
        <v>8.1</v>
      </c>
      <c r="L14" s="23">
        <v>6.7</v>
      </c>
      <c r="M14" s="23">
        <v>9.5</v>
      </c>
      <c r="N14" s="22">
        <v>1.2</v>
      </c>
      <c r="O14" s="23">
        <v>0.6</v>
      </c>
      <c r="P14" s="23">
        <v>1.8</v>
      </c>
      <c r="Q14" s="24" t="s">
        <v>14</v>
      </c>
      <c r="R14" s="25" t="s">
        <v>14</v>
      </c>
      <c r="S14" s="25" t="s">
        <v>14</v>
      </c>
      <c r="T14" s="26">
        <v>2284</v>
      </c>
    </row>
    <row r="16" spans="1:20" ht="11.1" customHeight="1" x14ac:dyDescent="0.2">
      <c r="A16" s="11" t="s">
        <v>205</v>
      </c>
    </row>
    <row r="18" spans="1:20" ht="15" customHeight="1" x14ac:dyDescent="0.2">
      <c r="A18" s="121"/>
      <c r="B18" s="123" t="s">
        <v>0</v>
      </c>
      <c r="C18" s="123"/>
      <c r="D18" s="123"/>
      <c r="E18" s="123"/>
      <c r="F18" s="123"/>
      <c r="G18" s="123"/>
      <c r="H18" s="123"/>
      <c r="I18" s="123"/>
      <c r="J18" s="123"/>
      <c r="K18" s="123"/>
      <c r="L18" s="123"/>
      <c r="M18" s="123"/>
      <c r="N18" s="123"/>
      <c r="O18" s="123"/>
      <c r="P18" s="123"/>
      <c r="Q18" s="123"/>
      <c r="R18" s="123"/>
      <c r="S18" s="123"/>
      <c r="T18" s="121" t="s">
        <v>1</v>
      </c>
    </row>
    <row r="19" spans="1:20" s="83" customFormat="1" ht="24" customHeight="1" x14ac:dyDescent="0.2">
      <c r="A19" s="121"/>
      <c r="B19" s="122" t="s">
        <v>2</v>
      </c>
      <c r="C19" s="121"/>
      <c r="D19" s="121"/>
      <c r="E19" s="122" t="s">
        <v>3</v>
      </c>
      <c r="F19" s="121"/>
      <c r="G19" s="121"/>
      <c r="H19" s="122" t="s">
        <v>4</v>
      </c>
      <c r="I19" s="121"/>
      <c r="J19" s="121"/>
      <c r="K19" s="122" t="s">
        <v>5</v>
      </c>
      <c r="L19" s="121"/>
      <c r="M19" s="121"/>
      <c r="N19" s="122" t="s">
        <v>6</v>
      </c>
      <c r="O19" s="121"/>
      <c r="P19" s="121"/>
      <c r="Q19" s="123" t="s">
        <v>7</v>
      </c>
      <c r="R19" s="123"/>
      <c r="S19" s="123"/>
      <c r="T19" s="121"/>
    </row>
    <row r="20" spans="1:20" ht="24" customHeight="1" x14ac:dyDescent="0.2">
      <c r="A20" s="121"/>
      <c r="B20" s="37" t="s">
        <v>8</v>
      </c>
      <c r="C20" s="37" t="s">
        <v>194</v>
      </c>
      <c r="D20" s="37" t="s">
        <v>195</v>
      </c>
      <c r="E20" s="37" t="s">
        <v>8</v>
      </c>
      <c r="F20" s="37" t="s">
        <v>194</v>
      </c>
      <c r="G20" s="37" t="s">
        <v>195</v>
      </c>
      <c r="H20" s="37" t="s">
        <v>8</v>
      </c>
      <c r="I20" s="37" t="s">
        <v>194</v>
      </c>
      <c r="J20" s="37" t="s">
        <v>195</v>
      </c>
      <c r="K20" s="37" t="s">
        <v>8</v>
      </c>
      <c r="L20" s="37" t="s">
        <v>194</v>
      </c>
      <c r="M20" s="37" t="s">
        <v>195</v>
      </c>
      <c r="N20" s="37" t="s">
        <v>8</v>
      </c>
      <c r="O20" s="37" t="s">
        <v>194</v>
      </c>
      <c r="P20" s="37" t="s">
        <v>195</v>
      </c>
      <c r="Q20" s="37" t="s">
        <v>8</v>
      </c>
      <c r="R20" s="37" t="s">
        <v>194</v>
      </c>
      <c r="S20" s="37" t="s">
        <v>195</v>
      </c>
      <c r="T20" s="1" t="s">
        <v>9</v>
      </c>
    </row>
    <row r="21" spans="1:20" ht="12" customHeight="1" x14ac:dyDescent="0.2">
      <c r="A21" s="2" t="s">
        <v>10</v>
      </c>
      <c r="B21" s="3">
        <v>32.799999999999997</v>
      </c>
      <c r="C21" s="4">
        <v>29.8</v>
      </c>
      <c r="D21" s="4">
        <v>35.700000000000003</v>
      </c>
      <c r="E21" s="3">
        <v>30.7</v>
      </c>
      <c r="F21" s="4">
        <v>28.1</v>
      </c>
      <c r="G21" s="4">
        <v>33.4</v>
      </c>
      <c r="H21" s="3">
        <v>26.2</v>
      </c>
      <c r="I21" s="4">
        <v>23.4</v>
      </c>
      <c r="J21" s="4">
        <v>29.1</v>
      </c>
      <c r="K21" s="3">
        <v>6.7</v>
      </c>
      <c r="L21" s="4">
        <v>5.0999999999999996</v>
      </c>
      <c r="M21" s="4">
        <v>8.1999999999999993</v>
      </c>
      <c r="N21" s="3">
        <v>3.5</v>
      </c>
      <c r="O21" s="4">
        <v>2.4</v>
      </c>
      <c r="P21" s="4">
        <v>4.5999999999999996</v>
      </c>
      <c r="Q21" s="3">
        <v>0.1</v>
      </c>
      <c r="R21" s="4">
        <v>0</v>
      </c>
      <c r="S21" s="4">
        <v>0.2</v>
      </c>
      <c r="T21" s="12">
        <v>5248</v>
      </c>
    </row>
    <row r="22" spans="1:20" ht="12" customHeight="1" x14ac:dyDescent="0.2">
      <c r="A22" s="2" t="s">
        <v>20</v>
      </c>
      <c r="B22" s="3">
        <v>27.3</v>
      </c>
      <c r="C22" s="4">
        <v>24</v>
      </c>
      <c r="D22" s="4">
        <v>30.6</v>
      </c>
      <c r="E22" s="3">
        <v>33.799999999999997</v>
      </c>
      <c r="F22" s="4">
        <v>30.2</v>
      </c>
      <c r="G22" s="4">
        <v>37.299999999999997</v>
      </c>
      <c r="H22" s="3">
        <v>24.5</v>
      </c>
      <c r="I22" s="4">
        <v>21.4</v>
      </c>
      <c r="J22" s="4">
        <v>27.6</v>
      </c>
      <c r="K22" s="3">
        <v>9.3000000000000007</v>
      </c>
      <c r="L22" s="4">
        <v>7.3</v>
      </c>
      <c r="M22" s="4">
        <v>11.3</v>
      </c>
      <c r="N22" s="3">
        <v>4.8</v>
      </c>
      <c r="O22" s="4">
        <v>3.4</v>
      </c>
      <c r="P22" s="4">
        <v>6.3</v>
      </c>
      <c r="Q22" s="3">
        <v>0.3</v>
      </c>
      <c r="R22" s="4">
        <v>0</v>
      </c>
      <c r="S22" s="4">
        <v>0.6</v>
      </c>
      <c r="T22" s="12">
        <v>1000</v>
      </c>
    </row>
    <row r="23" spans="1:20" ht="12" customHeight="1" x14ac:dyDescent="0.2">
      <c r="A23" s="2" t="s">
        <v>16</v>
      </c>
      <c r="B23" s="3">
        <v>23.9</v>
      </c>
      <c r="C23" s="4">
        <v>20.9</v>
      </c>
      <c r="D23" s="4">
        <v>26.9</v>
      </c>
      <c r="E23" s="3">
        <v>40.700000000000003</v>
      </c>
      <c r="F23" s="4">
        <v>36.9</v>
      </c>
      <c r="G23" s="4">
        <v>44.4</v>
      </c>
      <c r="H23" s="3">
        <v>26</v>
      </c>
      <c r="I23" s="4">
        <v>22.5</v>
      </c>
      <c r="J23" s="4">
        <v>29.5</v>
      </c>
      <c r="K23" s="3">
        <v>7</v>
      </c>
      <c r="L23" s="4">
        <v>4.8</v>
      </c>
      <c r="M23" s="4">
        <v>9.1</v>
      </c>
      <c r="N23" s="3">
        <v>2.4</v>
      </c>
      <c r="O23" s="4">
        <v>1.3</v>
      </c>
      <c r="P23" s="4">
        <v>3.5</v>
      </c>
      <c r="Q23" s="3">
        <v>0.1</v>
      </c>
      <c r="R23" s="4">
        <v>0</v>
      </c>
      <c r="S23" s="4">
        <v>0.3</v>
      </c>
      <c r="T23" s="12">
        <v>1000</v>
      </c>
    </row>
    <row r="24" spans="1:20" ht="12" customHeight="1" x14ac:dyDescent="0.2">
      <c r="A24" s="2" t="s">
        <v>15</v>
      </c>
      <c r="B24" s="3">
        <v>22</v>
      </c>
      <c r="C24" s="4">
        <v>19.399999999999999</v>
      </c>
      <c r="D24" s="4">
        <v>24.5</v>
      </c>
      <c r="E24" s="3">
        <v>31.9</v>
      </c>
      <c r="F24" s="4">
        <v>29.1</v>
      </c>
      <c r="G24" s="4">
        <v>34.700000000000003</v>
      </c>
      <c r="H24" s="3">
        <v>26.9</v>
      </c>
      <c r="I24" s="4">
        <v>24.1</v>
      </c>
      <c r="J24" s="4">
        <v>29.6</v>
      </c>
      <c r="K24" s="3">
        <v>14.8</v>
      </c>
      <c r="L24" s="4">
        <v>12.7</v>
      </c>
      <c r="M24" s="4">
        <v>17</v>
      </c>
      <c r="N24" s="3">
        <v>4.2</v>
      </c>
      <c r="O24" s="4">
        <v>3</v>
      </c>
      <c r="P24" s="4">
        <v>5.4</v>
      </c>
      <c r="Q24" s="3">
        <v>0.3</v>
      </c>
      <c r="R24" s="4">
        <v>0</v>
      </c>
      <c r="S24" s="4">
        <v>0.6</v>
      </c>
      <c r="T24" s="12">
        <v>1227</v>
      </c>
    </row>
    <row r="25" spans="1:20" ht="12" customHeight="1" x14ac:dyDescent="0.2">
      <c r="A25" s="2" t="s">
        <v>21</v>
      </c>
      <c r="B25" s="3">
        <v>18.2</v>
      </c>
      <c r="C25" s="4">
        <v>16.2</v>
      </c>
      <c r="D25" s="4">
        <v>20.3</v>
      </c>
      <c r="E25" s="3">
        <v>28.3</v>
      </c>
      <c r="F25" s="4">
        <v>26</v>
      </c>
      <c r="G25" s="4">
        <v>30.7</v>
      </c>
      <c r="H25" s="3">
        <v>30.8</v>
      </c>
      <c r="I25" s="4">
        <v>28.3</v>
      </c>
      <c r="J25" s="4">
        <v>33.299999999999997</v>
      </c>
      <c r="K25" s="3">
        <v>15.5</v>
      </c>
      <c r="L25" s="4">
        <v>13.5</v>
      </c>
      <c r="M25" s="4">
        <v>17.600000000000001</v>
      </c>
      <c r="N25" s="3">
        <v>6.7</v>
      </c>
      <c r="O25" s="4">
        <v>5.2</v>
      </c>
      <c r="P25" s="4">
        <v>8.1999999999999993</v>
      </c>
      <c r="Q25" s="3">
        <v>0.4</v>
      </c>
      <c r="R25" s="4">
        <v>0</v>
      </c>
      <c r="S25" s="4">
        <v>0.8</v>
      </c>
      <c r="T25" s="12">
        <v>2001</v>
      </c>
    </row>
    <row r="26" spans="1:20" ht="12" customHeight="1" x14ac:dyDescent="0.2">
      <c r="A26" s="2" t="s">
        <v>17</v>
      </c>
      <c r="B26" s="3">
        <v>18</v>
      </c>
      <c r="C26" s="4">
        <v>15.1</v>
      </c>
      <c r="D26" s="4">
        <v>20.8</v>
      </c>
      <c r="E26" s="3">
        <v>28.6</v>
      </c>
      <c r="F26" s="4">
        <v>25.2</v>
      </c>
      <c r="G26" s="4">
        <v>32.1</v>
      </c>
      <c r="H26" s="3">
        <v>27.8</v>
      </c>
      <c r="I26" s="4">
        <v>24.4</v>
      </c>
      <c r="J26" s="4">
        <v>31.2</v>
      </c>
      <c r="K26" s="3">
        <v>19.2</v>
      </c>
      <c r="L26" s="4">
        <v>16.3</v>
      </c>
      <c r="M26" s="4">
        <v>22.2</v>
      </c>
      <c r="N26" s="3">
        <v>5.7</v>
      </c>
      <c r="O26" s="4">
        <v>4</v>
      </c>
      <c r="P26" s="4">
        <v>7.4</v>
      </c>
      <c r="Q26" s="3">
        <v>0.8</v>
      </c>
      <c r="R26" s="4">
        <v>0.1</v>
      </c>
      <c r="S26" s="4">
        <v>1.5</v>
      </c>
      <c r="T26" s="12">
        <v>1093</v>
      </c>
    </row>
    <row r="27" spans="1:20" ht="12" customHeight="1" x14ac:dyDescent="0.2">
      <c r="A27" s="2" t="s">
        <v>11</v>
      </c>
      <c r="B27" s="3">
        <v>17.8</v>
      </c>
      <c r="C27" s="4">
        <v>16.100000000000001</v>
      </c>
      <c r="D27" s="4">
        <v>19.600000000000001</v>
      </c>
      <c r="E27" s="3">
        <v>31.6</v>
      </c>
      <c r="F27" s="4">
        <v>29.5</v>
      </c>
      <c r="G27" s="4">
        <v>33.700000000000003</v>
      </c>
      <c r="H27" s="3">
        <v>31.4</v>
      </c>
      <c r="I27" s="4">
        <v>29.2</v>
      </c>
      <c r="J27" s="4">
        <v>33.6</v>
      </c>
      <c r="K27" s="3">
        <v>13.4</v>
      </c>
      <c r="L27" s="4">
        <v>11.8</v>
      </c>
      <c r="M27" s="4">
        <v>14.9</v>
      </c>
      <c r="N27" s="3">
        <v>5.0999999999999996</v>
      </c>
      <c r="O27" s="4">
        <v>4.2</v>
      </c>
      <c r="P27" s="4">
        <v>6.1</v>
      </c>
      <c r="Q27" s="3">
        <v>0.6</v>
      </c>
      <c r="R27" s="4">
        <v>0.3</v>
      </c>
      <c r="S27" s="4">
        <v>1</v>
      </c>
      <c r="T27" s="12">
        <v>4547</v>
      </c>
    </row>
    <row r="28" spans="1:20" ht="12" customHeight="1" x14ac:dyDescent="0.2">
      <c r="A28" s="2" t="s">
        <v>18</v>
      </c>
      <c r="B28" s="3">
        <v>16.2</v>
      </c>
      <c r="C28" s="4">
        <v>14.8</v>
      </c>
      <c r="D28" s="4">
        <v>17.600000000000001</v>
      </c>
      <c r="E28" s="3">
        <v>26.6</v>
      </c>
      <c r="F28" s="4">
        <v>24.8</v>
      </c>
      <c r="G28" s="4">
        <v>28.3</v>
      </c>
      <c r="H28" s="3">
        <v>33.5</v>
      </c>
      <c r="I28" s="4">
        <v>31.8</v>
      </c>
      <c r="J28" s="4">
        <v>35.200000000000003</v>
      </c>
      <c r="K28" s="3">
        <v>16.2</v>
      </c>
      <c r="L28" s="4">
        <v>15</v>
      </c>
      <c r="M28" s="4">
        <v>17.5</v>
      </c>
      <c r="N28" s="3">
        <v>7.2</v>
      </c>
      <c r="O28" s="4">
        <v>6.3</v>
      </c>
      <c r="P28" s="4">
        <v>8.1</v>
      </c>
      <c r="Q28" s="3">
        <v>0.3</v>
      </c>
      <c r="R28" s="4">
        <v>0.1</v>
      </c>
      <c r="S28" s="4">
        <v>0.5</v>
      </c>
      <c r="T28" s="12">
        <v>7124</v>
      </c>
    </row>
    <row r="29" spans="1:20" ht="12" customHeight="1" x14ac:dyDescent="0.2">
      <c r="A29" s="21" t="s">
        <v>19</v>
      </c>
      <c r="B29" s="22">
        <v>12.5</v>
      </c>
      <c r="C29" s="23">
        <v>10.4</v>
      </c>
      <c r="D29" s="23">
        <v>14.7</v>
      </c>
      <c r="E29" s="22">
        <v>37.799999999999997</v>
      </c>
      <c r="F29" s="23">
        <v>34.700000000000003</v>
      </c>
      <c r="G29" s="23">
        <v>40.9</v>
      </c>
      <c r="H29" s="22">
        <v>38.6</v>
      </c>
      <c r="I29" s="23">
        <v>35.4</v>
      </c>
      <c r="J29" s="23">
        <v>41.7</v>
      </c>
      <c r="K29" s="22">
        <v>8.5</v>
      </c>
      <c r="L29" s="23">
        <v>6.9</v>
      </c>
      <c r="M29" s="23">
        <v>10.199999999999999</v>
      </c>
      <c r="N29" s="22">
        <v>2.5</v>
      </c>
      <c r="O29" s="23">
        <v>1.3</v>
      </c>
      <c r="P29" s="23">
        <v>3.6</v>
      </c>
      <c r="Q29" s="22">
        <v>0.1</v>
      </c>
      <c r="R29" s="23">
        <v>0</v>
      </c>
      <c r="S29" s="23">
        <v>0.2</v>
      </c>
      <c r="T29" s="26">
        <v>1519</v>
      </c>
    </row>
    <row r="30" spans="1:20" ht="12" customHeight="1" x14ac:dyDescent="0.2">
      <c r="A30" s="2" t="s">
        <v>13</v>
      </c>
      <c r="B30" s="3">
        <v>11.2</v>
      </c>
      <c r="C30" s="4">
        <v>9</v>
      </c>
      <c r="D30" s="4">
        <v>13.3</v>
      </c>
      <c r="E30" s="3">
        <v>29.8</v>
      </c>
      <c r="F30" s="4">
        <v>26.3</v>
      </c>
      <c r="G30" s="4">
        <v>33.299999999999997</v>
      </c>
      <c r="H30" s="3">
        <v>43.2</v>
      </c>
      <c r="I30" s="4">
        <v>39.4</v>
      </c>
      <c r="J30" s="4">
        <v>47</v>
      </c>
      <c r="K30" s="3">
        <v>14.4</v>
      </c>
      <c r="L30" s="4">
        <v>11.8</v>
      </c>
      <c r="M30" s="4">
        <v>16.899999999999999</v>
      </c>
      <c r="N30" s="3">
        <v>1.5</v>
      </c>
      <c r="O30" s="4">
        <v>0.5</v>
      </c>
      <c r="P30" s="4">
        <v>2.4</v>
      </c>
      <c r="Q30" s="6" t="s">
        <v>14</v>
      </c>
      <c r="R30" s="5" t="s">
        <v>14</v>
      </c>
      <c r="S30" s="5" t="s">
        <v>14</v>
      </c>
      <c r="T30" s="12">
        <v>1000</v>
      </c>
    </row>
    <row r="31" spans="1:20" ht="12" customHeight="1" x14ac:dyDescent="0.2">
      <c r="A31" s="2" t="s">
        <v>12</v>
      </c>
      <c r="B31" s="3">
        <v>9.6999999999999993</v>
      </c>
      <c r="C31" s="4">
        <v>7.6</v>
      </c>
      <c r="D31" s="4">
        <v>11.9</v>
      </c>
      <c r="E31" s="3">
        <v>31.2</v>
      </c>
      <c r="F31" s="4">
        <v>27.9</v>
      </c>
      <c r="G31" s="4">
        <v>34.6</v>
      </c>
      <c r="H31" s="3">
        <v>28.6</v>
      </c>
      <c r="I31" s="4">
        <v>25.2</v>
      </c>
      <c r="J31" s="4">
        <v>32</v>
      </c>
      <c r="K31" s="3">
        <v>20.9</v>
      </c>
      <c r="L31" s="4">
        <v>17.600000000000001</v>
      </c>
      <c r="M31" s="4">
        <v>24.1</v>
      </c>
      <c r="N31" s="3">
        <v>9.6</v>
      </c>
      <c r="O31" s="4">
        <v>7.2</v>
      </c>
      <c r="P31" s="4">
        <v>11.9</v>
      </c>
      <c r="Q31" s="6" t="s">
        <v>14</v>
      </c>
      <c r="R31" s="5" t="s">
        <v>14</v>
      </c>
      <c r="S31" s="5" t="s">
        <v>14</v>
      </c>
      <c r="T31" s="12">
        <v>1103</v>
      </c>
    </row>
    <row r="33" spans="1:20" ht="11.1" customHeight="1" x14ac:dyDescent="0.2">
      <c r="A33" s="11" t="s">
        <v>206</v>
      </c>
    </row>
    <row r="35" spans="1:20" ht="15" customHeight="1" x14ac:dyDescent="0.2">
      <c r="A35" s="121"/>
      <c r="B35" s="123" t="s">
        <v>0</v>
      </c>
      <c r="C35" s="123"/>
      <c r="D35" s="123"/>
      <c r="E35" s="123"/>
      <c r="F35" s="123"/>
      <c r="G35" s="123"/>
      <c r="H35" s="123"/>
      <c r="I35" s="123"/>
      <c r="J35" s="123"/>
      <c r="K35" s="123"/>
      <c r="L35" s="123"/>
      <c r="M35" s="123"/>
      <c r="N35" s="123"/>
      <c r="O35" s="123"/>
      <c r="P35" s="123"/>
      <c r="Q35" s="123"/>
      <c r="R35" s="123"/>
      <c r="S35" s="123"/>
      <c r="T35" s="121" t="s">
        <v>1</v>
      </c>
    </row>
    <row r="36" spans="1:20" s="83" customFormat="1" ht="24" customHeight="1" x14ac:dyDescent="0.2">
      <c r="A36" s="121"/>
      <c r="B36" s="122" t="s">
        <v>2</v>
      </c>
      <c r="C36" s="121"/>
      <c r="D36" s="121"/>
      <c r="E36" s="122" t="s">
        <v>3</v>
      </c>
      <c r="F36" s="121"/>
      <c r="G36" s="121"/>
      <c r="H36" s="122" t="s">
        <v>4</v>
      </c>
      <c r="I36" s="121"/>
      <c r="J36" s="121"/>
      <c r="K36" s="122" t="s">
        <v>5</v>
      </c>
      <c r="L36" s="121"/>
      <c r="M36" s="121"/>
      <c r="N36" s="122" t="s">
        <v>6</v>
      </c>
      <c r="O36" s="121"/>
      <c r="P36" s="121"/>
      <c r="Q36" s="123" t="s">
        <v>7</v>
      </c>
      <c r="R36" s="123"/>
      <c r="S36" s="123"/>
      <c r="T36" s="121"/>
    </row>
    <row r="37" spans="1:20" ht="24" customHeight="1" x14ac:dyDescent="0.2">
      <c r="A37" s="121"/>
      <c r="B37" s="37" t="s">
        <v>8</v>
      </c>
      <c r="C37" s="37" t="s">
        <v>194</v>
      </c>
      <c r="D37" s="37" t="s">
        <v>195</v>
      </c>
      <c r="E37" s="37" t="s">
        <v>8</v>
      </c>
      <c r="F37" s="37" t="s">
        <v>194</v>
      </c>
      <c r="G37" s="37" t="s">
        <v>195</v>
      </c>
      <c r="H37" s="37" t="s">
        <v>8</v>
      </c>
      <c r="I37" s="37" t="s">
        <v>194</v>
      </c>
      <c r="J37" s="37" t="s">
        <v>195</v>
      </c>
      <c r="K37" s="37" t="s">
        <v>8</v>
      </c>
      <c r="L37" s="37" t="s">
        <v>194</v>
      </c>
      <c r="M37" s="37" t="s">
        <v>195</v>
      </c>
      <c r="N37" s="37" t="s">
        <v>8</v>
      </c>
      <c r="O37" s="37" t="s">
        <v>194</v>
      </c>
      <c r="P37" s="37" t="s">
        <v>195</v>
      </c>
      <c r="Q37" s="37" t="s">
        <v>8</v>
      </c>
      <c r="R37" s="37" t="s">
        <v>194</v>
      </c>
      <c r="S37" s="37" t="s">
        <v>195</v>
      </c>
      <c r="T37" s="1" t="s">
        <v>9</v>
      </c>
    </row>
    <row r="38" spans="1:20" ht="12" customHeight="1" x14ac:dyDescent="0.2">
      <c r="A38" s="2" t="s">
        <v>16</v>
      </c>
      <c r="B38" s="3">
        <v>32.1</v>
      </c>
      <c r="C38" s="4">
        <v>28.1</v>
      </c>
      <c r="D38" s="4">
        <v>36.1</v>
      </c>
      <c r="E38" s="3">
        <v>36.200000000000003</v>
      </c>
      <c r="F38" s="4">
        <v>32.299999999999997</v>
      </c>
      <c r="G38" s="4">
        <v>40.200000000000003</v>
      </c>
      <c r="H38" s="3">
        <v>23.9</v>
      </c>
      <c r="I38" s="4">
        <v>20.399999999999999</v>
      </c>
      <c r="J38" s="4">
        <v>27.4</v>
      </c>
      <c r="K38" s="3">
        <v>4.5999999999999996</v>
      </c>
      <c r="L38" s="4">
        <v>2.9</v>
      </c>
      <c r="M38" s="4">
        <v>6.3</v>
      </c>
      <c r="N38" s="3">
        <v>2.6</v>
      </c>
      <c r="O38" s="4">
        <v>1.5</v>
      </c>
      <c r="P38" s="4">
        <v>3.8</v>
      </c>
      <c r="Q38" s="3">
        <v>0.5</v>
      </c>
      <c r="R38" s="4">
        <v>0</v>
      </c>
      <c r="S38" s="4">
        <v>1</v>
      </c>
      <c r="T38" s="12">
        <v>1000</v>
      </c>
    </row>
    <row r="39" spans="1:20" ht="12" customHeight="1" x14ac:dyDescent="0.2">
      <c r="A39" s="2" t="s">
        <v>17</v>
      </c>
      <c r="B39" s="3">
        <v>22.4</v>
      </c>
      <c r="C39" s="4">
        <v>19.2</v>
      </c>
      <c r="D39" s="4">
        <v>25.5</v>
      </c>
      <c r="E39" s="3">
        <v>29</v>
      </c>
      <c r="F39" s="4">
        <v>25.6</v>
      </c>
      <c r="G39" s="4">
        <v>32.5</v>
      </c>
      <c r="H39" s="3">
        <v>26</v>
      </c>
      <c r="I39" s="4">
        <v>22.6</v>
      </c>
      <c r="J39" s="4">
        <v>29.5</v>
      </c>
      <c r="K39" s="3">
        <v>17</v>
      </c>
      <c r="L39" s="4">
        <v>14</v>
      </c>
      <c r="M39" s="4">
        <v>20</v>
      </c>
      <c r="N39" s="3">
        <v>4.9000000000000004</v>
      </c>
      <c r="O39" s="4">
        <v>3.1</v>
      </c>
      <c r="P39" s="4">
        <v>6.8</v>
      </c>
      <c r="Q39" s="3">
        <v>0.7</v>
      </c>
      <c r="R39" s="4">
        <v>0</v>
      </c>
      <c r="S39" s="4">
        <v>1.3</v>
      </c>
      <c r="T39" s="12">
        <v>1058</v>
      </c>
    </row>
    <row r="40" spans="1:20" ht="12" customHeight="1" x14ac:dyDescent="0.2">
      <c r="A40" s="2" t="s">
        <v>10</v>
      </c>
      <c r="B40" s="3">
        <v>21.2</v>
      </c>
      <c r="C40" s="4">
        <v>19.399999999999999</v>
      </c>
      <c r="D40" s="4">
        <v>23.1</v>
      </c>
      <c r="E40" s="3">
        <v>37.1</v>
      </c>
      <c r="F40" s="4">
        <v>35</v>
      </c>
      <c r="G40" s="4">
        <v>39.1</v>
      </c>
      <c r="H40" s="3">
        <v>27.4</v>
      </c>
      <c r="I40" s="4">
        <v>25.5</v>
      </c>
      <c r="J40" s="4">
        <v>29.4</v>
      </c>
      <c r="K40" s="3">
        <v>10.5</v>
      </c>
      <c r="L40" s="4">
        <v>9.3000000000000007</v>
      </c>
      <c r="M40" s="4">
        <v>11.8</v>
      </c>
      <c r="N40" s="3">
        <v>3.5</v>
      </c>
      <c r="O40" s="4">
        <v>2.7</v>
      </c>
      <c r="P40" s="4">
        <v>4.3</v>
      </c>
      <c r="Q40" s="3">
        <v>0.2</v>
      </c>
      <c r="R40" s="4">
        <v>0</v>
      </c>
      <c r="S40" s="4">
        <v>0.4</v>
      </c>
      <c r="T40" s="12">
        <v>3552</v>
      </c>
    </row>
    <row r="41" spans="1:20" ht="12" customHeight="1" x14ac:dyDescent="0.2">
      <c r="A41" s="2" t="s">
        <v>20</v>
      </c>
      <c r="B41" s="3">
        <v>20.6</v>
      </c>
      <c r="C41" s="4">
        <v>18.3</v>
      </c>
      <c r="D41" s="4">
        <v>22.9</v>
      </c>
      <c r="E41" s="3">
        <v>45.7</v>
      </c>
      <c r="F41" s="4">
        <v>42.8</v>
      </c>
      <c r="G41" s="4">
        <v>48.7</v>
      </c>
      <c r="H41" s="3">
        <v>24.6</v>
      </c>
      <c r="I41" s="4">
        <v>21.9</v>
      </c>
      <c r="J41" s="4">
        <v>27.2</v>
      </c>
      <c r="K41" s="3">
        <v>6.8</v>
      </c>
      <c r="L41" s="4">
        <v>5.0999999999999996</v>
      </c>
      <c r="M41" s="4">
        <v>8.6</v>
      </c>
      <c r="N41" s="3">
        <v>2.1</v>
      </c>
      <c r="O41" s="4">
        <v>1.1000000000000001</v>
      </c>
      <c r="P41" s="4">
        <v>3.1</v>
      </c>
      <c r="Q41" s="3">
        <v>0.2</v>
      </c>
      <c r="R41" s="4">
        <v>0</v>
      </c>
      <c r="S41" s="4">
        <v>0.4</v>
      </c>
      <c r="T41" s="12">
        <v>1511</v>
      </c>
    </row>
    <row r="42" spans="1:20" ht="12" customHeight="1" x14ac:dyDescent="0.2">
      <c r="A42" s="2" t="s">
        <v>11</v>
      </c>
      <c r="B42" s="3">
        <v>19.899999999999999</v>
      </c>
      <c r="C42" s="4">
        <v>18.100000000000001</v>
      </c>
      <c r="D42" s="4">
        <v>21.6</v>
      </c>
      <c r="E42" s="3">
        <v>40.700000000000003</v>
      </c>
      <c r="F42" s="4">
        <v>38.6</v>
      </c>
      <c r="G42" s="4">
        <v>42.8</v>
      </c>
      <c r="H42" s="3">
        <v>27.7</v>
      </c>
      <c r="I42" s="4">
        <v>25.8</v>
      </c>
      <c r="J42" s="4">
        <v>29.6</v>
      </c>
      <c r="K42" s="3">
        <v>8.4</v>
      </c>
      <c r="L42" s="4">
        <v>7.3</v>
      </c>
      <c r="M42" s="4">
        <v>9.6</v>
      </c>
      <c r="N42" s="3">
        <v>2.9</v>
      </c>
      <c r="O42" s="4">
        <v>2.1</v>
      </c>
      <c r="P42" s="4">
        <v>3.6</v>
      </c>
      <c r="Q42" s="3">
        <v>0.4</v>
      </c>
      <c r="R42" s="4">
        <v>0.2</v>
      </c>
      <c r="S42" s="4">
        <v>0.6</v>
      </c>
      <c r="T42" s="12">
        <v>3302</v>
      </c>
    </row>
    <row r="43" spans="1:20" ht="12" customHeight="1" x14ac:dyDescent="0.2">
      <c r="A43" s="2" t="s">
        <v>21</v>
      </c>
      <c r="B43" s="3">
        <v>19.899999999999999</v>
      </c>
      <c r="C43" s="4">
        <v>18</v>
      </c>
      <c r="D43" s="4">
        <v>21.8</v>
      </c>
      <c r="E43" s="3">
        <v>32.700000000000003</v>
      </c>
      <c r="F43" s="4">
        <v>30.5</v>
      </c>
      <c r="G43" s="4">
        <v>34.9</v>
      </c>
      <c r="H43" s="3">
        <v>29.1</v>
      </c>
      <c r="I43" s="4">
        <v>27</v>
      </c>
      <c r="J43" s="4">
        <v>31.3</v>
      </c>
      <c r="K43" s="3">
        <v>13.1</v>
      </c>
      <c r="L43" s="4">
        <v>11.5</v>
      </c>
      <c r="M43" s="4">
        <v>14.7</v>
      </c>
      <c r="N43" s="3">
        <v>4</v>
      </c>
      <c r="O43" s="4">
        <v>3.1</v>
      </c>
      <c r="P43" s="4">
        <v>4.8</v>
      </c>
      <c r="Q43" s="3">
        <v>1.3</v>
      </c>
      <c r="R43" s="4">
        <v>0.6</v>
      </c>
      <c r="S43" s="4">
        <v>1.9</v>
      </c>
      <c r="T43" s="12">
        <v>2501</v>
      </c>
    </row>
    <row r="44" spans="1:20" ht="12" customHeight="1" x14ac:dyDescent="0.2">
      <c r="A44" s="2" t="s">
        <v>18</v>
      </c>
      <c r="B44" s="3">
        <v>18.7</v>
      </c>
      <c r="C44" s="4">
        <v>16.5</v>
      </c>
      <c r="D44" s="4">
        <v>21</v>
      </c>
      <c r="E44" s="3">
        <v>28.2</v>
      </c>
      <c r="F44" s="4">
        <v>25.6</v>
      </c>
      <c r="G44" s="4">
        <v>30.8</v>
      </c>
      <c r="H44" s="3">
        <v>33.6</v>
      </c>
      <c r="I44" s="4">
        <v>31</v>
      </c>
      <c r="J44" s="4">
        <v>36.200000000000003</v>
      </c>
      <c r="K44" s="3">
        <v>13.9</v>
      </c>
      <c r="L44" s="4">
        <v>12</v>
      </c>
      <c r="M44" s="4">
        <v>15.9</v>
      </c>
      <c r="N44" s="3">
        <v>4.8</v>
      </c>
      <c r="O44" s="4">
        <v>3.6</v>
      </c>
      <c r="P44" s="4">
        <v>6</v>
      </c>
      <c r="Q44" s="3">
        <v>0.8</v>
      </c>
      <c r="R44" s="4">
        <v>0.3</v>
      </c>
      <c r="S44" s="4">
        <v>1.2</v>
      </c>
      <c r="T44" s="12">
        <v>2100</v>
      </c>
    </row>
    <row r="45" spans="1:20" ht="12" customHeight="1" x14ac:dyDescent="0.2">
      <c r="A45" s="21" t="s">
        <v>19</v>
      </c>
      <c r="B45" s="22">
        <v>18.3</v>
      </c>
      <c r="C45" s="23">
        <v>15.1</v>
      </c>
      <c r="D45" s="23">
        <v>21.6</v>
      </c>
      <c r="E45" s="22">
        <v>32.700000000000003</v>
      </c>
      <c r="F45" s="23">
        <v>29.2</v>
      </c>
      <c r="G45" s="23">
        <v>36.299999999999997</v>
      </c>
      <c r="H45" s="22">
        <v>38.9</v>
      </c>
      <c r="I45" s="23">
        <v>35.200000000000003</v>
      </c>
      <c r="J45" s="23">
        <v>42.5</v>
      </c>
      <c r="K45" s="22">
        <v>7.8</v>
      </c>
      <c r="L45" s="23">
        <v>6.1</v>
      </c>
      <c r="M45" s="23">
        <v>9.6</v>
      </c>
      <c r="N45" s="22">
        <v>1.8</v>
      </c>
      <c r="O45" s="23">
        <v>0.7</v>
      </c>
      <c r="P45" s="23">
        <v>2.8</v>
      </c>
      <c r="Q45" s="22">
        <v>0.5</v>
      </c>
      <c r="R45" s="23">
        <v>0.1</v>
      </c>
      <c r="S45" s="23">
        <v>0.9</v>
      </c>
      <c r="T45" s="26">
        <v>1306</v>
      </c>
    </row>
    <row r="46" spans="1:20" ht="12" customHeight="1" x14ac:dyDescent="0.2">
      <c r="A46" s="2" t="s">
        <v>15</v>
      </c>
      <c r="B46" s="3">
        <v>17.3</v>
      </c>
      <c r="C46" s="4">
        <v>14.3</v>
      </c>
      <c r="D46" s="4">
        <v>20.3</v>
      </c>
      <c r="E46" s="3">
        <v>22.8</v>
      </c>
      <c r="F46" s="4">
        <v>19.600000000000001</v>
      </c>
      <c r="G46" s="4">
        <v>25.9</v>
      </c>
      <c r="H46" s="3">
        <v>40.799999999999997</v>
      </c>
      <c r="I46" s="4">
        <v>37</v>
      </c>
      <c r="J46" s="4">
        <v>44.5</v>
      </c>
      <c r="K46" s="3">
        <v>16.600000000000001</v>
      </c>
      <c r="L46" s="4">
        <v>13.7</v>
      </c>
      <c r="M46" s="4">
        <v>19.399999999999999</v>
      </c>
      <c r="N46" s="3">
        <v>2.7</v>
      </c>
      <c r="O46" s="4">
        <v>1.6</v>
      </c>
      <c r="P46" s="4">
        <v>3.7</v>
      </c>
      <c r="Q46" s="6" t="s">
        <v>14</v>
      </c>
      <c r="R46" s="5" t="s">
        <v>14</v>
      </c>
      <c r="S46" s="5" t="s">
        <v>14</v>
      </c>
      <c r="T46" s="12">
        <v>1001</v>
      </c>
    </row>
    <row r="47" spans="1:20" ht="12" customHeight="1" x14ac:dyDescent="0.2">
      <c r="A47" s="2" t="s">
        <v>12</v>
      </c>
      <c r="B47" s="3">
        <v>15.2</v>
      </c>
      <c r="C47" s="4">
        <v>12.5</v>
      </c>
      <c r="D47" s="4">
        <v>18</v>
      </c>
      <c r="E47" s="3">
        <v>23</v>
      </c>
      <c r="F47" s="4">
        <v>20.100000000000001</v>
      </c>
      <c r="G47" s="4">
        <v>26</v>
      </c>
      <c r="H47" s="3">
        <v>42.5</v>
      </c>
      <c r="I47" s="4">
        <v>38.5</v>
      </c>
      <c r="J47" s="4">
        <v>46.5</v>
      </c>
      <c r="K47" s="3">
        <v>17.899999999999999</v>
      </c>
      <c r="L47" s="4">
        <v>14.6</v>
      </c>
      <c r="M47" s="4">
        <v>21.2</v>
      </c>
      <c r="N47" s="3">
        <v>1.4</v>
      </c>
      <c r="O47" s="4">
        <v>0.8</v>
      </c>
      <c r="P47" s="4">
        <v>2</v>
      </c>
      <c r="Q47" s="6" t="s">
        <v>14</v>
      </c>
      <c r="R47" s="5" t="s">
        <v>14</v>
      </c>
      <c r="S47" s="5" t="s">
        <v>14</v>
      </c>
      <c r="T47" s="12">
        <v>1402</v>
      </c>
    </row>
    <row r="48" spans="1:20" ht="12" customHeight="1" x14ac:dyDescent="0.2">
      <c r="A48" s="2" t="s">
        <v>13</v>
      </c>
      <c r="B48" s="3">
        <v>9.5</v>
      </c>
      <c r="C48" s="4">
        <v>7.3</v>
      </c>
      <c r="D48" s="4">
        <v>11.7</v>
      </c>
      <c r="E48" s="3">
        <v>29.5</v>
      </c>
      <c r="F48" s="4">
        <v>26.2</v>
      </c>
      <c r="G48" s="4">
        <v>32.9</v>
      </c>
      <c r="H48" s="3">
        <v>47</v>
      </c>
      <c r="I48" s="4">
        <v>43.5</v>
      </c>
      <c r="J48" s="4">
        <v>50.6</v>
      </c>
      <c r="K48" s="3">
        <v>11.4</v>
      </c>
      <c r="L48" s="4">
        <v>9</v>
      </c>
      <c r="M48" s="4">
        <v>13.8</v>
      </c>
      <c r="N48" s="3">
        <v>2.5</v>
      </c>
      <c r="O48" s="4">
        <v>1.5</v>
      </c>
      <c r="P48" s="4">
        <v>3.6</v>
      </c>
      <c r="Q48" s="6" t="s">
        <v>14</v>
      </c>
      <c r="R48" s="5" t="s">
        <v>14</v>
      </c>
      <c r="S48" s="5" t="s">
        <v>14</v>
      </c>
      <c r="T48" s="12">
        <v>1005</v>
      </c>
    </row>
    <row r="50" spans="1:1" ht="11.1" customHeight="1" x14ac:dyDescent="0.2">
      <c r="A50" s="11" t="s">
        <v>207</v>
      </c>
    </row>
  </sheetData>
  <sortState ref="A4:T14">
    <sortCondition descending="1" ref="B4:B14"/>
  </sortState>
  <mergeCells count="27">
    <mergeCell ref="A35:A37"/>
    <mergeCell ref="B35:S35"/>
    <mergeCell ref="T35:T36"/>
    <mergeCell ref="B36:D36"/>
    <mergeCell ref="E36:G36"/>
    <mergeCell ref="H36:J36"/>
    <mergeCell ref="K36:M36"/>
    <mergeCell ref="N36:P36"/>
    <mergeCell ref="Q36:S36"/>
    <mergeCell ref="A18:A20"/>
    <mergeCell ref="B18:S18"/>
    <mergeCell ref="T18:T19"/>
    <mergeCell ref="B19:D19"/>
    <mergeCell ref="E19:G19"/>
    <mergeCell ref="H19:J19"/>
    <mergeCell ref="K19:M19"/>
    <mergeCell ref="N19:P19"/>
    <mergeCell ref="Q19:S19"/>
    <mergeCell ref="A1:A3"/>
    <mergeCell ref="B1:S1"/>
    <mergeCell ref="T1:T2"/>
    <mergeCell ref="B2:D2"/>
    <mergeCell ref="E2:G2"/>
    <mergeCell ref="H2:J2"/>
    <mergeCell ref="K2:M2"/>
    <mergeCell ref="N2:P2"/>
    <mergeCell ref="Q2:S2"/>
  </mergeCells>
  <pageMargins left="0.59055118110236227" right="0.39370078740157483" top="0.78740157480314965" bottom="0.59055118110236227" header="0.31496062992125984" footer="0.31496062992125984"/>
  <pageSetup paperSize="9" fitToWidth="0" fitToHeight="0" orientation="landscape" horizontalDpi="300" verticalDpi="300" r:id="rId1"/>
  <headerFooter>
    <oddHeader>&amp;R&amp;G</oddHeader>
    <oddFooter>&amp;L&amp;8Ländervergleich IHP-Befragung 2020-&amp;A</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AL59"/>
  <sheetViews>
    <sheetView zoomScaleNormal="100" workbookViewId="0">
      <selection activeCell="I43" sqref="I43"/>
    </sheetView>
  </sheetViews>
  <sheetFormatPr baseColWidth="10" defaultRowHeight="11.1" customHeight="1" x14ac:dyDescent="0.2"/>
  <cols>
    <col min="1" max="1" width="8.625" customWidth="1"/>
    <col min="2" max="13" width="8.875" customWidth="1"/>
    <col min="14" max="14" width="10.625" customWidth="1"/>
    <col min="15" max="42" width="8.875" customWidth="1"/>
  </cols>
  <sheetData>
    <row r="1" spans="1:14" s="82" customFormat="1" ht="11.1" customHeight="1" x14ac:dyDescent="0.2">
      <c r="A1" s="130" t="s">
        <v>282</v>
      </c>
      <c r="B1" s="131"/>
      <c r="C1" s="131"/>
      <c r="D1" s="131"/>
      <c r="E1" s="131"/>
      <c r="F1" s="131"/>
      <c r="G1" s="131"/>
      <c r="H1" s="131"/>
      <c r="I1" s="131"/>
      <c r="J1" s="131"/>
      <c r="K1" s="131"/>
      <c r="L1" s="131"/>
      <c r="M1" s="131"/>
      <c r="N1" s="131"/>
    </row>
    <row r="2" spans="1:14" s="82" customFormat="1" ht="11.1" customHeight="1" x14ac:dyDescent="0.2"/>
    <row r="3" spans="1:14" ht="15" customHeight="1" x14ac:dyDescent="0.2">
      <c r="A3" s="121"/>
      <c r="B3" s="121" t="s">
        <v>64</v>
      </c>
      <c r="C3" s="121"/>
      <c r="D3" s="121"/>
      <c r="E3" s="121"/>
      <c r="F3" s="121"/>
      <c r="G3" s="121"/>
      <c r="H3" s="121"/>
      <c r="I3" s="121"/>
      <c r="J3" s="121"/>
      <c r="K3" s="121"/>
      <c r="L3" s="121"/>
      <c r="M3" s="121"/>
      <c r="N3" s="121" t="s">
        <v>1</v>
      </c>
    </row>
    <row r="4" spans="1:14" s="83" customFormat="1" ht="24" customHeight="1" x14ac:dyDescent="0.2">
      <c r="A4" s="121"/>
      <c r="B4" s="123" t="s">
        <v>62</v>
      </c>
      <c r="C4" s="123"/>
      <c r="D4" s="123"/>
      <c r="E4" s="129" t="s">
        <v>63</v>
      </c>
      <c r="F4" s="121"/>
      <c r="G4" s="121"/>
      <c r="H4" s="129" t="s">
        <v>61</v>
      </c>
      <c r="I4" s="121"/>
      <c r="J4" s="121"/>
      <c r="K4" s="123" t="s">
        <v>7</v>
      </c>
      <c r="L4" s="123"/>
      <c r="M4" s="123"/>
      <c r="N4" s="121"/>
    </row>
    <row r="5" spans="1:14" ht="24" customHeight="1" x14ac:dyDescent="0.2">
      <c r="A5" s="121"/>
      <c r="B5" s="37" t="s">
        <v>8</v>
      </c>
      <c r="C5" s="37" t="s">
        <v>194</v>
      </c>
      <c r="D5" s="37" t="s">
        <v>195</v>
      </c>
      <c r="E5" s="37" t="s">
        <v>8</v>
      </c>
      <c r="F5" s="37" t="s">
        <v>194</v>
      </c>
      <c r="G5" s="37" t="s">
        <v>195</v>
      </c>
      <c r="H5" s="37" t="s">
        <v>8</v>
      </c>
      <c r="I5" s="37" t="s">
        <v>194</v>
      </c>
      <c r="J5" s="37" t="s">
        <v>195</v>
      </c>
      <c r="K5" s="37" t="s">
        <v>8</v>
      </c>
      <c r="L5" s="37" t="s">
        <v>194</v>
      </c>
      <c r="M5" s="37" t="s">
        <v>195</v>
      </c>
      <c r="N5" s="1" t="s">
        <v>9</v>
      </c>
    </row>
    <row r="6" spans="1:14" ht="12" customHeight="1" x14ac:dyDescent="0.2">
      <c r="A6" s="2" t="s">
        <v>21</v>
      </c>
      <c r="B6" s="3">
        <v>34.6</v>
      </c>
      <c r="C6" s="4">
        <v>32</v>
      </c>
      <c r="D6" s="4">
        <v>37.1</v>
      </c>
      <c r="E6" s="3">
        <v>65.2</v>
      </c>
      <c r="F6" s="4">
        <v>62.6</v>
      </c>
      <c r="G6" s="4">
        <v>67.7</v>
      </c>
      <c r="H6" s="3">
        <v>0.1</v>
      </c>
      <c r="I6" s="4">
        <v>0</v>
      </c>
      <c r="J6" s="4">
        <v>0.2</v>
      </c>
      <c r="K6" s="3">
        <v>0.2</v>
      </c>
      <c r="L6" s="4">
        <v>0</v>
      </c>
      <c r="M6" s="4">
        <v>0.5</v>
      </c>
      <c r="N6" s="12">
        <v>2488</v>
      </c>
    </row>
    <row r="7" spans="1:14" ht="12" customHeight="1" x14ac:dyDescent="0.2">
      <c r="A7" s="21" t="s">
        <v>19</v>
      </c>
      <c r="B7" s="22">
        <v>30.4</v>
      </c>
      <c r="C7" s="23">
        <v>27.9</v>
      </c>
      <c r="D7" s="23">
        <v>32.799999999999997</v>
      </c>
      <c r="E7" s="22">
        <v>69.400000000000006</v>
      </c>
      <c r="F7" s="23">
        <v>67</v>
      </c>
      <c r="G7" s="23">
        <v>71.900000000000006</v>
      </c>
      <c r="H7" s="24" t="s">
        <v>14</v>
      </c>
      <c r="I7" s="25" t="s">
        <v>14</v>
      </c>
      <c r="J7" s="25" t="s">
        <v>14</v>
      </c>
      <c r="K7" s="22">
        <v>0.2</v>
      </c>
      <c r="L7" s="23">
        <v>0</v>
      </c>
      <c r="M7" s="23">
        <v>0.5</v>
      </c>
      <c r="N7" s="26">
        <v>2284</v>
      </c>
    </row>
    <row r="8" spans="1:14" ht="12" customHeight="1" x14ac:dyDescent="0.2">
      <c r="A8" s="2" t="s">
        <v>11</v>
      </c>
      <c r="B8" s="3">
        <v>27.9</v>
      </c>
      <c r="C8" s="4">
        <v>25.6</v>
      </c>
      <c r="D8" s="4">
        <v>30.1</v>
      </c>
      <c r="E8" s="3">
        <v>71.7</v>
      </c>
      <c r="F8" s="4">
        <v>69.5</v>
      </c>
      <c r="G8" s="4">
        <v>73.900000000000006</v>
      </c>
      <c r="H8" s="3">
        <v>0.2</v>
      </c>
      <c r="I8" s="4">
        <v>0.1</v>
      </c>
      <c r="J8" s="4">
        <v>0.4</v>
      </c>
      <c r="K8" s="3">
        <v>0.2</v>
      </c>
      <c r="L8" s="4">
        <v>0</v>
      </c>
      <c r="M8" s="4">
        <v>0.4</v>
      </c>
      <c r="N8" s="12">
        <v>4530</v>
      </c>
    </row>
    <row r="9" spans="1:14" ht="12" customHeight="1" x14ac:dyDescent="0.2">
      <c r="A9" s="2" t="s">
        <v>10</v>
      </c>
      <c r="B9" s="3">
        <v>26.3</v>
      </c>
      <c r="C9" s="4">
        <v>23.4</v>
      </c>
      <c r="D9" s="4">
        <v>29.3</v>
      </c>
      <c r="E9" s="3">
        <v>72.099999999999994</v>
      </c>
      <c r="F9" s="4">
        <v>69.2</v>
      </c>
      <c r="G9" s="4">
        <v>75.099999999999994</v>
      </c>
      <c r="H9" s="3">
        <v>1</v>
      </c>
      <c r="I9" s="4">
        <v>0.4</v>
      </c>
      <c r="J9" s="4">
        <v>1.6</v>
      </c>
      <c r="K9" s="3">
        <v>0.5</v>
      </c>
      <c r="L9" s="4">
        <v>0</v>
      </c>
      <c r="M9" s="4">
        <v>1.1000000000000001</v>
      </c>
      <c r="N9" s="12">
        <v>2201</v>
      </c>
    </row>
    <row r="10" spans="1:14" ht="12" customHeight="1" x14ac:dyDescent="0.2">
      <c r="A10" s="2" t="s">
        <v>20</v>
      </c>
      <c r="B10" s="3">
        <v>24.6</v>
      </c>
      <c r="C10" s="4">
        <v>21.7</v>
      </c>
      <c r="D10" s="4">
        <v>27.5</v>
      </c>
      <c r="E10" s="3">
        <v>74.7</v>
      </c>
      <c r="F10" s="4">
        <v>71.8</v>
      </c>
      <c r="G10" s="4">
        <v>77.599999999999994</v>
      </c>
      <c r="H10" s="3">
        <v>0.6</v>
      </c>
      <c r="I10" s="4">
        <v>0.2</v>
      </c>
      <c r="J10" s="4">
        <v>1</v>
      </c>
      <c r="K10" s="3">
        <v>0.1</v>
      </c>
      <c r="L10" s="4">
        <v>0</v>
      </c>
      <c r="M10" s="4">
        <v>0.1</v>
      </c>
      <c r="N10" s="12">
        <v>1991</v>
      </c>
    </row>
    <row r="11" spans="1:14" ht="12" customHeight="1" x14ac:dyDescent="0.2">
      <c r="A11" s="2" t="s">
        <v>12</v>
      </c>
      <c r="B11" s="3">
        <v>24</v>
      </c>
      <c r="C11" s="4">
        <v>22</v>
      </c>
      <c r="D11" s="4">
        <v>26</v>
      </c>
      <c r="E11" s="3">
        <v>74.2</v>
      </c>
      <c r="F11" s="4">
        <v>72.099999999999994</v>
      </c>
      <c r="G11" s="4">
        <v>76.3</v>
      </c>
      <c r="H11" s="3">
        <v>1.5</v>
      </c>
      <c r="I11" s="4">
        <v>0.9</v>
      </c>
      <c r="J11" s="4">
        <v>2.1</v>
      </c>
      <c r="K11" s="3">
        <v>0.3</v>
      </c>
      <c r="L11" s="4">
        <v>0</v>
      </c>
      <c r="M11" s="4">
        <v>0.5</v>
      </c>
      <c r="N11" s="12">
        <v>3028</v>
      </c>
    </row>
    <row r="12" spans="1:14" ht="12" customHeight="1" x14ac:dyDescent="0.2">
      <c r="A12" s="2" t="s">
        <v>16</v>
      </c>
      <c r="B12" s="3">
        <v>23</v>
      </c>
      <c r="C12" s="4">
        <v>19.5</v>
      </c>
      <c r="D12" s="4">
        <v>26.5</v>
      </c>
      <c r="E12" s="3">
        <v>75.900000000000006</v>
      </c>
      <c r="F12" s="4">
        <v>72.400000000000006</v>
      </c>
      <c r="G12" s="4">
        <v>79.5</v>
      </c>
      <c r="H12" s="3">
        <v>1</v>
      </c>
      <c r="I12" s="4">
        <v>0.3</v>
      </c>
      <c r="J12" s="4">
        <v>1.7</v>
      </c>
      <c r="K12" s="3">
        <v>0</v>
      </c>
      <c r="L12" s="4">
        <v>0</v>
      </c>
      <c r="M12" s="4">
        <v>0.1</v>
      </c>
      <c r="N12" s="12">
        <v>1003</v>
      </c>
    </row>
    <row r="13" spans="1:14" ht="12" customHeight="1" x14ac:dyDescent="0.2">
      <c r="A13" s="2" t="s">
        <v>18</v>
      </c>
      <c r="B13" s="3">
        <v>13.3</v>
      </c>
      <c r="C13" s="4">
        <v>11.7</v>
      </c>
      <c r="D13" s="4">
        <v>14.9</v>
      </c>
      <c r="E13" s="3">
        <v>86</v>
      </c>
      <c r="F13" s="4">
        <v>84.4</v>
      </c>
      <c r="G13" s="4">
        <v>87.6</v>
      </c>
      <c r="H13" s="3">
        <v>0</v>
      </c>
      <c r="I13" s="4">
        <v>0</v>
      </c>
      <c r="J13" s="4">
        <v>0.1</v>
      </c>
      <c r="K13" s="3">
        <v>0.7</v>
      </c>
      <c r="L13" s="4">
        <v>0.3</v>
      </c>
      <c r="M13" s="4">
        <v>1</v>
      </c>
      <c r="N13" s="12">
        <v>2513</v>
      </c>
    </row>
    <row r="14" spans="1:14" ht="12" customHeight="1" x14ac:dyDescent="0.2">
      <c r="A14" s="2" t="s">
        <v>17</v>
      </c>
      <c r="B14" s="3">
        <v>12.2</v>
      </c>
      <c r="C14" s="4">
        <v>8.6</v>
      </c>
      <c r="D14" s="4">
        <v>15.8</v>
      </c>
      <c r="E14" s="3">
        <v>86.5</v>
      </c>
      <c r="F14" s="4">
        <v>82.8</v>
      </c>
      <c r="G14" s="4">
        <v>90.3</v>
      </c>
      <c r="H14" s="3">
        <v>1.2</v>
      </c>
      <c r="I14" s="4">
        <v>0.1</v>
      </c>
      <c r="J14" s="4">
        <v>2.2999999999999998</v>
      </c>
      <c r="K14" s="3">
        <v>0.1</v>
      </c>
      <c r="L14" s="4">
        <v>0</v>
      </c>
      <c r="M14" s="4">
        <v>0.2</v>
      </c>
      <c r="N14" s="12">
        <v>607</v>
      </c>
    </row>
    <row r="15" spans="1:14" ht="12" customHeight="1" x14ac:dyDescent="0.2">
      <c r="A15" s="2" t="s">
        <v>15</v>
      </c>
      <c r="B15" s="3">
        <v>12.1</v>
      </c>
      <c r="C15" s="4">
        <v>9.4</v>
      </c>
      <c r="D15" s="4">
        <v>14.8</v>
      </c>
      <c r="E15" s="3">
        <v>87.4</v>
      </c>
      <c r="F15" s="4">
        <v>84.7</v>
      </c>
      <c r="G15" s="4">
        <v>90.2</v>
      </c>
      <c r="H15" s="6" t="s">
        <v>14</v>
      </c>
      <c r="I15" s="5" t="s">
        <v>14</v>
      </c>
      <c r="J15" s="5" t="s">
        <v>14</v>
      </c>
      <c r="K15" s="3">
        <v>0.5</v>
      </c>
      <c r="L15" s="4">
        <v>0</v>
      </c>
      <c r="M15" s="4">
        <v>0.9</v>
      </c>
      <c r="N15" s="12">
        <v>753</v>
      </c>
    </row>
    <row r="16" spans="1:14" ht="12" customHeight="1" x14ac:dyDescent="0.2">
      <c r="A16" s="2" t="s">
        <v>13</v>
      </c>
      <c r="B16" s="3">
        <v>12</v>
      </c>
      <c r="C16" s="4">
        <v>9.6999999999999993</v>
      </c>
      <c r="D16" s="4">
        <v>14.2</v>
      </c>
      <c r="E16" s="3">
        <v>87.3</v>
      </c>
      <c r="F16" s="4">
        <v>85</v>
      </c>
      <c r="G16" s="4">
        <v>89.6</v>
      </c>
      <c r="H16" s="3">
        <v>0.4</v>
      </c>
      <c r="I16" s="4">
        <v>0</v>
      </c>
      <c r="J16" s="4">
        <v>0.9</v>
      </c>
      <c r="K16" s="3">
        <v>0.3</v>
      </c>
      <c r="L16" s="4">
        <v>0</v>
      </c>
      <c r="M16" s="4">
        <v>0.8</v>
      </c>
      <c r="N16" s="12">
        <v>1004</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1" t="s">
        <v>64</v>
      </c>
      <c r="C20" s="121"/>
      <c r="D20" s="121"/>
      <c r="E20" s="121"/>
      <c r="F20" s="121"/>
      <c r="G20" s="121"/>
      <c r="H20" s="121"/>
      <c r="I20" s="121"/>
      <c r="J20" s="121"/>
      <c r="K20" s="121"/>
      <c r="L20" s="121"/>
      <c r="M20" s="121"/>
      <c r="N20" s="121" t="s">
        <v>1</v>
      </c>
    </row>
    <row r="21" spans="1:38" s="83" customFormat="1" ht="24" customHeight="1" x14ac:dyDescent="0.2">
      <c r="A21" s="121"/>
      <c r="B21" s="123" t="s">
        <v>62</v>
      </c>
      <c r="C21" s="123"/>
      <c r="D21" s="123"/>
      <c r="E21" s="129" t="s">
        <v>63</v>
      </c>
      <c r="F21" s="121"/>
      <c r="G21" s="121"/>
      <c r="H21" s="129" t="s">
        <v>61</v>
      </c>
      <c r="I21" s="121"/>
      <c r="J21" s="121"/>
      <c r="K21" s="123" t="s">
        <v>7</v>
      </c>
      <c r="L21" s="123"/>
      <c r="M21" s="123"/>
      <c r="N21" s="121"/>
    </row>
    <row r="22" spans="1:38" ht="24" customHeight="1" x14ac:dyDescent="0.2">
      <c r="A22" s="121"/>
      <c r="B22" s="37" t="s">
        <v>8</v>
      </c>
      <c r="C22" s="37" t="s">
        <v>194</v>
      </c>
      <c r="D22" s="37" t="s">
        <v>195</v>
      </c>
      <c r="E22" s="37" t="s">
        <v>8</v>
      </c>
      <c r="F22" s="37" t="s">
        <v>194</v>
      </c>
      <c r="G22" s="37" t="s">
        <v>195</v>
      </c>
      <c r="H22" s="37" t="s">
        <v>8</v>
      </c>
      <c r="I22" s="37" t="s">
        <v>194</v>
      </c>
      <c r="J22" s="37" t="s">
        <v>195</v>
      </c>
      <c r="K22" s="37" t="s">
        <v>8</v>
      </c>
      <c r="L22" s="37" t="s">
        <v>194</v>
      </c>
      <c r="M22" s="37" t="s">
        <v>195</v>
      </c>
      <c r="N22" s="13" t="s">
        <v>9</v>
      </c>
    </row>
    <row r="23" spans="1:38" ht="12" customHeight="1" x14ac:dyDescent="0.2">
      <c r="A23" s="2" t="s">
        <v>21</v>
      </c>
      <c r="B23" s="3">
        <v>35.6</v>
      </c>
      <c r="C23" s="4">
        <v>32.9</v>
      </c>
      <c r="D23" s="4">
        <v>38.200000000000003</v>
      </c>
      <c r="E23" s="3">
        <v>62.6</v>
      </c>
      <c r="F23" s="4">
        <v>59.9</v>
      </c>
      <c r="G23" s="4">
        <v>65.3</v>
      </c>
      <c r="H23" s="3">
        <v>1.1000000000000001</v>
      </c>
      <c r="I23" s="4">
        <v>0.6</v>
      </c>
      <c r="J23" s="4">
        <v>1.6</v>
      </c>
      <c r="K23" s="3">
        <v>0.8</v>
      </c>
      <c r="L23" s="4">
        <v>0.2</v>
      </c>
      <c r="M23" s="4">
        <v>1.3</v>
      </c>
      <c r="N23" s="12">
        <v>2001</v>
      </c>
    </row>
    <row r="24" spans="1:38" ht="12" customHeight="1" x14ac:dyDescent="0.2">
      <c r="A24" s="21" t="s">
        <v>19</v>
      </c>
      <c r="B24" s="22">
        <v>26.7</v>
      </c>
      <c r="C24" s="23">
        <v>23.8</v>
      </c>
      <c r="D24" s="23">
        <v>29.6</v>
      </c>
      <c r="E24" s="22">
        <v>69.900000000000006</v>
      </c>
      <c r="F24" s="23">
        <v>66.900000000000006</v>
      </c>
      <c r="G24" s="23">
        <v>72.900000000000006</v>
      </c>
      <c r="H24" s="24" t="s">
        <v>14</v>
      </c>
      <c r="I24" s="25" t="s">
        <v>14</v>
      </c>
      <c r="J24" s="25" t="s">
        <v>14</v>
      </c>
      <c r="K24" s="22">
        <v>3.4</v>
      </c>
      <c r="L24" s="23">
        <v>2.2000000000000002</v>
      </c>
      <c r="M24" s="23">
        <v>4.7</v>
      </c>
      <c r="N24" s="26">
        <v>1519</v>
      </c>
    </row>
    <row r="25" spans="1:38" ht="12" customHeight="1" x14ac:dyDescent="0.2">
      <c r="A25" s="2" t="s">
        <v>11</v>
      </c>
      <c r="B25" s="3">
        <v>26.5</v>
      </c>
      <c r="C25" s="4">
        <v>24.4</v>
      </c>
      <c r="D25" s="4">
        <v>28.6</v>
      </c>
      <c r="E25" s="3">
        <v>72.099999999999994</v>
      </c>
      <c r="F25" s="4">
        <v>70</v>
      </c>
      <c r="G25" s="4">
        <v>74.2</v>
      </c>
      <c r="H25" s="3">
        <v>1</v>
      </c>
      <c r="I25" s="4">
        <v>0.6</v>
      </c>
      <c r="J25" s="4">
        <v>1.4</v>
      </c>
      <c r="K25" s="3">
        <v>0.4</v>
      </c>
      <c r="L25" s="4">
        <v>0</v>
      </c>
      <c r="M25" s="4">
        <v>0.8</v>
      </c>
      <c r="N25" s="12">
        <v>4547</v>
      </c>
    </row>
    <row r="26" spans="1:38" ht="12" customHeight="1" x14ac:dyDescent="0.2">
      <c r="A26" s="2" t="s">
        <v>12</v>
      </c>
      <c r="B26" s="3">
        <v>25.8</v>
      </c>
      <c r="C26" s="4">
        <v>22.2</v>
      </c>
      <c r="D26" s="4">
        <v>29.3</v>
      </c>
      <c r="E26" s="3">
        <v>72.599999999999994</v>
      </c>
      <c r="F26" s="4">
        <v>69</v>
      </c>
      <c r="G26" s="4">
        <v>76.2</v>
      </c>
      <c r="H26" s="3">
        <v>1.4</v>
      </c>
      <c r="I26" s="4">
        <v>0.5</v>
      </c>
      <c r="J26" s="4">
        <v>2.4</v>
      </c>
      <c r="K26" s="3">
        <v>0.2</v>
      </c>
      <c r="L26" s="4">
        <v>0</v>
      </c>
      <c r="M26" s="4">
        <v>0.4</v>
      </c>
      <c r="N26" s="12">
        <v>1103</v>
      </c>
    </row>
    <row r="27" spans="1:38" ht="12" customHeight="1" x14ac:dyDescent="0.2">
      <c r="A27" s="2" t="s">
        <v>10</v>
      </c>
      <c r="B27" s="3">
        <v>22.9</v>
      </c>
      <c r="C27" s="4">
        <v>20</v>
      </c>
      <c r="D27" s="4">
        <v>25.7</v>
      </c>
      <c r="E27" s="3">
        <v>73.8</v>
      </c>
      <c r="F27" s="4">
        <v>70.900000000000006</v>
      </c>
      <c r="G27" s="4">
        <v>76.599999999999994</v>
      </c>
      <c r="H27" s="3">
        <v>0.9</v>
      </c>
      <c r="I27" s="4">
        <v>0.5</v>
      </c>
      <c r="J27" s="4">
        <v>1.3</v>
      </c>
      <c r="K27" s="3">
        <v>2.5</v>
      </c>
      <c r="L27" s="4">
        <v>1.8</v>
      </c>
      <c r="M27" s="4">
        <v>3.1</v>
      </c>
      <c r="N27" s="12">
        <v>5248</v>
      </c>
    </row>
    <row r="28" spans="1:38" ht="12" customHeight="1" x14ac:dyDescent="0.2">
      <c r="A28" s="2" t="s">
        <v>16</v>
      </c>
      <c r="B28" s="3">
        <v>20.399999999999999</v>
      </c>
      <c r="C28" s="4">
        <v>17.3</v>
      </c>
      <c r="D28" s="4">
        <v>23.6</v>
      </c>
      <c r="E28" s="3">
        <v>77.8</v>
      </c>
      <c r="F28" s="4">
        <v>74.599999999999994</v>
      </c>
      <c r="G28" s="4">
        <v>81</v>
      </c>
      <c r="H28" s="3">
        <v>1.6</v>
      </c>
      <c r="I28" s="4">
        <v>0.7</v>
      </c>
      <c r="J28" s="4">
        <v>2.5</v>
      </c>
      <c r="K28" s="3">
        <v>0.1</v>
      </c>
      <c r="L28" s="4">
        <v>0</v>
      </c>
      <c r="M28" s="4">
        <v>0.3</v>
      </c>
      <c r="N28" s="12">
        <v>1000</v>
      </c>
    </row>
    <row r="29" spans="1:38" ht="12" customHeight="1" x14ac:dyDescent="0.2">
      <c r="A29" s="2" t="s">
        <v>13</v>
      </c>
      <c r="B29" s="3">
        <v>19.2</v>
      </c>
      <c r="C29" s="4">
        <v>16.399999999999999</v>
      </c>
      <c r="D29" s="4">
        <v>22</v>
      </c>
      <c r="E29" s="3">
        <v>80</v>
      </c>
      <c r="F29" s="4">
        <v>77.099999999999994</v>
      </c>
      <c r="G29" s="4">
        <v>82.8</v>
      </c>
      <c r="H29" s="3">
        <v>0.8</v>
      </c>
      <c r="I29" s="4">
        <v>0.2</v>
      </c>
      <c r="J29" s="4">
        <v>1.5</v>
      </c>
      <c r="K29" s="6" t="s">
        <v>14</v>
      </c>
      <c r="L29" s="5" t="s">
        <v>14</v>
      </c>
      <c r="M29" s="5" t="s">
        <v>14</v>
      </c>
      <c r="N29" s="12">
        <v>1000</v>
      </c>
    </row>
    <row r="30" spans="1:38" ht="12" customHeight="1" x14ac:dyDescent="0.2">
      <c r="A30" s="2" t="s">
        <v>15</v>
      </c>
      <c r="B30" s="3">
        <v>17.100000000000001</v>
      </c>
      <c r="C30" s="4">
        <v>14.9</v>
      </c>
      <c r="D30" s="4">
        <v>19.399999999999999</v>
      </c>
      <c r="E30" s="3">
        <v>79.599999999999994</v>
      </c>
      <c r="F30" s="4">
        <v>77.2</v>
      </c>
      <c r="G30" s="4">
        <v>82</v>
      </c>
      <c r="H30" s="3">
        <v>2.9</v>
      </c>
      <c r="I30" s="4">
        <v>1.9</v>
      </c>
      <c r="J30" s="4">
        <v>3.9</v>
      </c>
      <c r="K30" s="3">
        <v>0.4</v>
      </c>
      <c r="L30" s="4">
        <v>0</v>
      </c>
      <c r="M30" s="4">
        <v>0.9</v>
      </c>
      <c r="N30" s="12">
        <v>1227</v>
      </c>
    </row>
    <row r="31" spans="1:38" ht="12" customHeight="1" x14ac:dyDescent="0.2">
      <c r="A31" s="2" t="s">
        <v>18</v>
      </c>
      <c r="B31" s="3">
        <v>15.7</v>
      </c>
      <c r="C31" s="4">
        <v>14.2</v>
      </c>
      <c r="D31" s="4">
        <v>17.100000000000001</v>
      </c>
      <c r="E31" s="3">
        <v>82.9</v>
      </c>
      <c r="F31" s="4">
        <v>81.400000000000006</v>
      </c>
      <c r="G31" s="4">
        <v>84.4</v>
      </c>
      <c r="H31" s="3">
        <v>1</v>
      </c>
      <c r="I31" s="4">
        <v>0.7</v>
      </c>
      <c r="J31" s="4">
        <v>1.3</v>
      </c>
      <c r="K31" s="3">
        <v>0.4</v>
      </c>
      <c r="L31" s="4">
        <v>0.1</v>
      </c>
      <c r="M31" s="4">
        <v>0.7</v>
      </c>
      <c r="N31" s="12">
        <v>7124</v>
      </c>
    </row>
    <row r="32" spans="1:38" ht="12" customHeight="1" x14ac:dyDescent="0.2">
      <c r="A32" s="2" t="s">
        <v>17</v>
      </c>
      <c r="B32" s="3">
        <v>13.9</v>
      </c>
      <c r="C32" s="4">
        <v>11.1</v>
      </c>
      <c r="D32" s="4">
        <v>16.600000000000001</v>
      </c>
      <c r="E32" s="3">
        <v>85.1</v>
      </c>
      <c r="F32" s="4">
        <v>82.3</v>
      </c>
      <c r="G32" s="4">
        <v>88</v>
      </c>
      <c r="H32" s="3">
        <v>0.7</v>
      </c>
      <c r="I32" s="4">
        <v>0.1</v>
      </c>
      <c r="J32" s="4">
        <v>1.3</v>
      </c>
      <c r="K32" s="3">
        <v>0.3</v>
      </c>
      <c r="L32" s="4">
        <v>0</v>
      </c>
      <c r="M32" s="4">
        <v>0.7</v>
      </c>
      <c r="N32" s="12">
        <v>1093</v>
      </c>
    </row>
    <row r="33" spans="1:29" ht="12" customHeight="1" x14ac:dyDescent="0.2">
      <c r="A33" s="2" t="s">
        <v>20</v>
      </c>
      <c r="B33" s="3">
        <v>13.5</v>
      </c>
      <c r="C33" s="4">
        <v>11</v>
      </c>
      <c r="D33" s="4">
        <v>15.9</v>
      </c>
      <c r="E33" s="3">
        <v>83.8</v>
      </c>
      <c r="F33" s="4">
        <v>81.2</v>
      </c>
      <c r="G33" s="4">
        <v>86.5</v>
      </c>
      <c r="H33" s="3">
        <v>2.2999999999999998</v>
      </c>
      <c r="I33" s="4">
        <v>1.2</v>
      </c>
      <c r="J33" s="4">
        <v>3.4</v>
      </c>
      <c r="K33" s="3">
        <v>0.4</v>
      </c>
      <c r="L33" s="4">
        <v>0</v>
      </c>
      <c r="M33" s="4">
        <v>0.8</v>
      </c>
      <c r="N33" s="12">
        <v>1000</v>
      </c>
    </row>
    <row r="34" spans="1:29" ht="12" customHeight="1" x14ac:dyDescent="0.2"/>
    <row r="35" spans="1:29" ht="12" customHeight="1" x14ac:dyDescent="0.2">
      <c r="A35" s="11" t="s">
        <v>206</v>
      </c>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6" spans="1:29" ht="12" customHeight="1" x14ac:dyDescent="0.2"/>
    <row r="37" spans="1:29" ht="12" customHeight="1" x14ac:dyDescent="0.2"/>
    <row r="38" spans="1:29" s="83" customFormat="1"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49" spans="1:26" ht="12" customHeight="1" x14ac:dyDescent="0.2"/>
    <row r="50" spans="1:26" ht="12" customHeight="1" x14ac:dyDescent="0.2"/>
    <row r="51" spans="1:26" ht="12" customHeight="1" x14ac:dyDescent="0.2"/>
    <row r="52" spans="1:26" ht="12" customHeight="1" x14ac:dyDescent="0.2">
      <c r="A52" s="10"/>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row r="53" spans="1:26" ht="12" customHeight="1" x14ac:dyDescent="0.2"/>
    <row r="54" spans="1:26" ht="12" customHeight="1" x14ac:dyDescent="0.2"/>
    <row r="55" spans="1:26" ht="12" customHeight="1" x14ac:dyDescent="0.2"/>
    <row r="56" spans="1:26" ht="12" customHeight="1" x14ac:dyDescent="0.2"/>
    <row r="57" spans="1:26" ht="12" customHeight="1" x14ac:dyDescent="0.2"/>
    <row r="58" spans="1:26" ht="12" customHeight="1" x14ac:dyDescent="0.2"/>
    <row r="59" spans="1:26" ht="12" customHeight="1" x14ac:dyDescent="0.2"/>
  </sheetData>
  <sortState ref="A21:N31">
    <sortCondition descending="1" ref="B21:B31"/>
  </sortState>
  <mergeCells count="15">
    <mergeCell ref="A1:N1"/>
    <mergeCell ref="A20:A22"/>
    <mergeCell ref="B20:M20"/>
    <mergeCell ref="N20:N21"/>
    <mergeCell ref="B21:D21"/>
    <mergeCell ref="E21:G21"/>
    <mergeCell ref="H21:J21"/>
    <mergeCell ref="K21:M2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AL52"/>
  <sheetViews>
    <sheetView zoomScaleNormal="100" workbookViewId="0">
      <selection activeCell="I43" sqref="I43"/>
    </sheetView>
  </sheetViews>
  <sheetFormatPr baseColWidth="10" defaultRowHeight="11.1" customHeight="1" x14ac:dyDescent="0.2"/>
  <cols>
    <col min="1" max="1" width="8.625" customWidth="1"/>
    <col min="2" max="22" width="8.875" customWidth="1"/>
    <col min="23" max="23" width="10.625" customWidth="1"/>
    <col min="24" max="42" width="8.875" customWidth="1"/>
  </cols>
  <sheetData>
    <row r="1" spans="1:23" s="82" customFormat="1" ht="11.1" customHeight="1" x14ac:dyDescent="0.2">
      <c r="A1" s="130" t="s">
        <v>282</v>
      </c>
      <c r="B1" s="131"/>
      <c r="C1" s="131"/>
      <c r="D1" s="131"/>
      <c r="E1" s="131"/>
      <c r="F1" s="131"/>
      <c r="G1" s="131"/>
      <c r="H1" s="131"/>
      <c r="I1" s="131"/>
      <c r="J1" s="131"/>
      <c r="K1" s="131"/>
      <c r="L1" s="131"/>
      <c r="M1" s="131"/>
      <c r="N1" s="131"/>
      <c r="O1" s="131"/>
      <c r="P1" s="131"/>
      <c r="Q1" s="131"/>
      <c r="R1" s="131"/>
      <c r="S1" s="131"/>
      <c r="T1" s="131"/>
      <c r="U1" s="131"/>
      <c r="V1" s="131"/>
      <c r="W1" s="131"/>
    </row>
    <row r="2" spans="1:23" s="82" customFormat="1" ht="11.1" customHeight="1" x14ac:dyDescent="0.2"/>
    <row r="3" spans="1:23" ht="15" customHeight="1" x14ac:dyDescent="0.2">
      <c r="A3" s="121"/>
      <c r="B3" s="121" t="s">
        <v>65</v>
      </c>
      <c r="C3" s="121"/>
      <c r="D3" s="121"/>
      <c r="E3" s="121"/>
      <c r="F3" s="121"/>
      <c r="G3" s="121"/>
      <c r="H3" s="121"/>
      <c r="I3" s="121"/>
      <c r="J3" s="121"/>
      <c r="K3" s="121"/>
      <c r="L3" s="121"/>
      <c r="M3" s="121"/>
      <c r="N3" s="121"/>
      <c r="O3" s="121"/>
      <c r="P3" s="121"/>
      <c r="Q3" s="121"/>
      <c r="R3" s="121"/>
      <c r="S3" s="121"/>
      <c r="T3" s="121"/>
      <c r="U3" s="121"/>
      <c r="V3" s="121"/>
      <c r="W3" s="121" t="s">
        <v>1</v>
      </c>
    </row>
    <row r="4" spans="1:23" s="83" customFormat="1" ht="24" customHeight="1" x14ac:dyDescent="0.2">
      <c r="A4" s="121"/>
      <c r="B4" s="129" t="s">
        <v>56</v>
      </c>
      <c r="C4" s="121"/>
      <c r="D4" s="121"/>
      <c r="E4" s="129" t="s">
        <v>57</v>
      </c>
      <c r="F4" s="121"/>
      <c r="G4" s="121"/>
      <c r="H4" s="129" t="s">
        <v>58</v>
      </c>
      <c r="I4" s="121"/>
      <c r="J4" s="121"/>
      <c r="K4" s="129" t="s">
        <v>59</v>
      </c>
      <c r="L4" s="121"/>
      <c r="M4" s="121"/>
      <c r="N4" s="129" t="s">
        <v>60</v>
      </c>
      <c r="O4" s="121"/>
      <c r="P4" s="121"/>
      <c r="Q4" s="129" t="s">
        <v>61</v>
      </c>
      <c r="R4" s="121"/>
      <c r="S4" s="121"/>
      <c r="T4" s="123" t="s">
        <v>7</v>
      </c>
      <c r="U4" s="123"/>
      <c r="V4" s="123"/>
      <c r="W4" s="121"/>
    </row>
    <row r="5" spans="1:23" ht="24" customHeight="1" x14ac:dyDescent="0.2">
      <c r="A5" s="121"/>
      <c r="B5" s="37" t="s">
        <v>8</v>
      </c>
      <c r="C5" s="37" t="s">
        <v>194</v>
      </c>
      <c r="D5" s="37" t="s">
        <v>195</v>
      </c>
      <c r="E5" s="37" t="s">
        <v>8</v>
      </c>
      <c r="F5" s="37" t="s">
        <v>194</v>
      </c>
      <c r="G5" s="37" t="s">
        <v>195</v>
      </c>
      <c r="H5" s="37" t="s">
        <v>8</v>
      </c>
      <c r="I5" s="37" t="s">
        <v>194</v>
      </c>
      <c r="J5" s="37" t="s">
        <v>195</v>
      </c>
      <c r="K5" s="37" t="s">
        <v>8</v>
      </c>
      <c r="L5" s="37" t="s">
        <v>194</v>
      </c>
      <c r="M5" s="37" t="s">
        <v>195</v>
      </c>
      <c r="N5" s="37" t="s">
        <v>8</v>
      </c>
      <c r="O5" s="37" t="s">
        <v>194</v>
      </c>
      <c r="P5" s="37" t="s">
        <v>195</v>
      </c>
      <c r="Q5" s="37" t="s">
        <v>8</v>
      </c>
      <c r="R5" s="37" t="s">
        <v>194</v>
      </c>
      <c r="S5" s="37" t="s">
        <v>195</v>
      </c>
      <c r="T5" s="37" t="s">
        <v>8</v>
      </c>
      <c r="U5" s="37" t="s">
        <v>194</v>
      </c>
      <c r="V5" s="37" t="s">
        <v>195</v>
      </c>
      <c r="W5" s="1" t="s">
        <v>9</v>
      </c>
    </row>
    <row r="6" spans="1:23" ht="12" customHeight="1" x14ac:dyDescent="0.2">
      <c r="A6" s="21" t="s">
        <v>19</v>
      </c>
      <c r="B6" s="22">
        <v>6.5</v>
      </c>
      <c r="C6" s="23">
        <v>5.0999999999999996</v>
      </c>
      <c r="D6" s="23">
        <v>7.8</v>
      </c>
      <c r="E6" s="22">
        <v>1.8</v>
      </c>
      <c r="F6" s="23">
        <v>1.1000000000000001</v>
      </c>
      <c r="G6" s="23">
        <v>2.4</v>
      </c>
      <c r="H6" s="22">
        <v>3.2</v>
      </c>
      <c r="I6" s="23">
        <v>2.2000000000000002</v>
      </c>
      <c r="J6" s="23">
        <v>4.0999999999999996</v>
      </c>
      <c r="K6" s="22">
        <v>7.9</v>
      </c>
      <c r="L6" s="23">
        <v>6.5</v>
      </c>
      <c r="M6" s="23">
        <v>9.4</v>
      </c>
      <c r="N6" s="22">
        <v>80.400000000000006</v>
      </c>
      <c r="O6" s="23">
        <v>78.3</v>
      </c>
      <c r="P6" s="23">
        <v>82.5</v>
      </c>
      <c r="Q6" s="24" t="s">
        <v>14</v>
      </c>
      <c r="R6" s="25" t="s">
        <v>14</v>
      </c>
      <c r="S6" s="25" t="s">
        <v>14</v>
      </c>
      <c r="T6" s="22">
        <v>0.3</v>
      </c>
      <c r="U6" s="23">
        <v>0</v>
      </c>
      <c r="V6" s="23">
        <v>0.6</v>
      </c>
      <c r="W6" s="26">
        <v>2284</v>
      </c>
    </row>
    <row r="7" spans="1:23" ht="12" customHeight="1" x14ac:dyDescent="0.2">
      <c r="A7" s="2" t="s">
        <v>21</v>
      </c>
      <c r="B7" s="3">
        <v>3.5</v>
      </c>
      <c r="C7" s="4">
        <v>2.6</v>
      </c>
      <c r="D7" s="4">
        <v>4.5</v>
      </c>
      <c r="E7" s="3">
        <v>1.9</v>
      </c>
      <c r="F7" s="4">
        <v>1.1000000000000001</v>
      </c>
      <c r="G7" s="4">
        <v>2.7</v>
      </c>
      <c r="H7" s="3">
        <v>4.5</v>
      </c>
      <c r="I7" s="4">
        <v>3.4</v>
      </c>
      <c r="J7" s="4">
        <v>5.6</v>
      </c>
      <c r="K7" s="3">
        <v>7.8</v>
      </c>
      <c r="L7" s="4">
        <v>6.4</v>
      </c>
      <c r="M7" s="4">
        <v>9.1999999999999993</v>
      </c>
      <c r="N7" s="3">
        <v>82</v>
      </c>
      <c r="O7" s="4">
        <v>79.900000000000006</v>
      </c>
      <c r="P7" s="4">
        <v>84.1</v>
      </c>
      <c r="Q7" s="6" t="s">
        <v>14</v>
      </c>
      <c r="R7" s="5" t="s">
        <v>14</v>
      </c>
      <c r="S7" s="5" t="s">
        <v>14</v>
      </c>
      <c r="T7" s="3">
        <v>0.3</v>
      </c>
      <c r="U7" s="4">
        <v>0</v>
      </c>
      <c r="V7" s="4">
        <v>0.5</v>
      </c>
      <c r="W7" s="12">
        <v>2488</v>
      </c>
    </row>
    <row r="8" spans="1:23" ht="12" customHeight="1" x14ac:dyDescent="0.2">
      <c r="A8" s="2" t="s">
        <v>11</v>
      </c>
      <c r="B8" s="3">
        <v>3.2</v>
      </c>
      <c r="C8" s="4">
        <v>2.2999999999999998</v>
      </c>
      <c r="D8" s="4">
        <v>4.0999999999999996</v>
      </c>
      <c r="E8" s="3">
        <v>1</v>
      </c>
      <c r="F8" s="4">
        <v>0.4</v>
      </c>
      <c r="G8" s="4">
        <v>1.5</v>
      </c>
      <c r="H8" s="3">
        <v>4</v>
      </c>
      <c r="I8" s="4">
        <v>3.1</v>
      </c>
      <c r="J8" s="4">
        <v>5</v>
      </c>
      <c r="K8" s="3">
        <v>6.2</v>
      </c>
      <c r="L8" s="4">
        <v>4.9000000000000004</v>
      </c>
      <c r="M8" s="4">
        <v>7.5</v>
      </c>
      <c r="N8" s="3">
        <v>85.5</v>
      </c>
      <c r="O8" s="4">
        <v>83.7</v>
      </c>
      <c r="P8" s="4">
        <v>87.3</v>
      </c>
      <c r="Q8" s="3">
        <v>0.1</v>
      </c>
      <c r="R8" s="4">
        <v>0</v>
      </c>
      <c r="S8" s="4">
        <v>0.2</v>
      </c>
      <c r="T8" s="3">
        <v>0.1</v>
      </c>
      <c r="U8" s="4">
        <v>0</v>
      </c>
      <c r="V8" s="4">
        <v>0.2</v>
      </c>
      <c r="W8" s="12">
        <v>4530</v>
      </c>
    </row>
    <row r="9" spans="1:23" ht="12" customHeight="1" x14ac:dyDescent="0.2">
      <c r="A9" s="2" t="s">
        <v>13</v>
      </c>
      <c r="B9" s="3">
        <v>3</v>
      </c>
      <c r="C9" s="4">
        <v>1.9</v>
      </c>
      <c r="D9" s="4">
        <v>4.2</v>
      </c>
      <c r="E9" s="3">
        <v>0.2</v>
      </c>
      <c r="F9" s="4">
        <v>0</v>
      </c>
      <c r="G9" s="4">
        <v>0.5</v>
      </c>
      <c r="H9" s="3">
        <v>1</v>
      </c>
      <c r="I9" s="4">
        <v>0.2</v>
      </c>
      <c r="J9" s="4">
        <v>1.7</v>
      </c>
      <c r="K9" s="3">
        <v>1</v>
      </c>
      <c r="L9" s="4">
        <v>0.3</v>
      </c>
      <c r="M9" s="4">
        <v>1.6</v>
      </c>
      <c r="N9" s="3">
        <v>94.4</v>
      </c>
      <c r="O9" s="4">
        <v>92.8</v>
      </c>
      <c r="P9" s="4">
        <v>96</v>
      </c>
      <c r="Q9" s="3">
        <v>0.4</v>
      </c>
      <c r="R9" s="4">
        <v>0</v>
      </c>
      <c r="S9" s="4">
        <v>0.8</v>
      </c>
      <c r="T9" s="6" t="s">
        <v>14</v>
      </c>
      <c r="U9" s="5" t="s">
        <v>14</v>
      </c>
      <c r="V9" s="5" t="s">
        <v>14</v>
      </c>
      <c r="W9" s="12">
        <v>1004</v>
      </c>
    </row>
    <row r="10" spans="1:23" ht="12" customHeight="1" x14ac:dyDescent="0.2">
      <c r="A10" s="2" t="s">
        <v>12</v>
      </c>
      <c r="B10" s="3">
        <v>2.9</v>
      </c>
      <c r="C10" s="4">
        <v>2.1</v>
      </c>
      <c r="D10" s="4">
        <v>3.8</v>
      </c>
      <c r="E10" s="3">
        <v>2.2999999999999998</v>
      </c>
      <c r="F10" s="4">
        <v>1.6</v>
      </c>
      <c r="G10" s="4">
        <v>3.1</v>
      </c>
      <c r="H10" s="3">
        <v>3.2</v>
      </c>
      <c r="I10" s="4">
        <v>2.2999999999999998</v>
      </c>
      <c r="J10" s="4">
        <v>4.0999999999999996</v>
      </c>
      <c r="K10" s="3">
        <v>4.5999999999999996</v>
      </c>
      <c r="L10" s="4">
        <v>3.7</v>
      </c>
      <c r="M10" s="4">
        <v>5.5</v>
      </c>
      <c r="N10" s="3">
        <v>86.4</v>
      </c>
      <c r="O10" s="4">
        <v>84.8</v>
      </c>
      <c r="P10" s="4">
        <v>88.1</v>
      </c>
      <c r="Q10" s="3">
        <v>0.2</v>
      </c>
      <c r="R10" s="4">
        <v>0</v>
      </c>
      <c r="S10" s="4">
        <v>0.5</v>
      </c>
      <c r="T10" s="3">
        <v>0.3</v>
      </c>
      <c r="U10" s="4">
        <v>0</v>
      </c>
      <c r="V10" s="4">
        <v>0.5</v>
      </c>
      <c r="W10" s="12">
        <v>3028</v>
      </c>
    </row>
    <row r="11" spans="1:23" ht="12" customHeight="1" x14ac:dyDescent="0.2">
      <c r="A11" s="2" t="s">
        <v>20</v>
      </c>
      <c r="B11" s="3">
        <v>2.8</v>
      </c>
      <c r="C11" s="4">
        <v>1.6</v>
      </c>
      <c r="D11" s="4">
        <v>3.9</v>
      </c>
      <c r="E11" s="3">
        <v>1</v>
      </c>
      <c r="F11" s="4">
        <v>0.3</v>
      </c>
      <c r="G11" s="4">
        <v>1.7</v>
      </c>
      <c r="H11" s="3">
        <v>4</v>
      </c>
      <c r="I11" s="4">
        <v>2.7</v>
      </c>
      <c r="J11" s="4">
        <v>5.4</v>
      </c>
      <c r="K11" s="3">
        <v>3.5</v>
      </c>
      <c r="L11" s="4">
        <v>2.2999999999999998</v>
      </c>
      <c r="M11" s="4">
        <v>4.7</v>
      </c>
      <c r="N11" s="3">
        <v>87.9</v>
      </c>
      <c r="O11" s="4">
        <v>85.7</v>
      </c>
      <c r="P11" s="4">
        <v>90.1</v>
      </c>
      <c r="Q11" s="3">
        <v>0.2</v>
      </c>
      <c r="R11" s="4">
        <v>0</v>
      </c>
      <c r="S11" s="4">
        <v>0.6</v>
      </c>
      <c r="T11" s="3">
        <v>0.6</v>
      </c>
      <c r="U11" s="4">
        <v>0</v>
      </c>
      <c r="V11" s="4">
        <v>1.1000000000000001</v>
      </c>
      <c r="W11" s="12">
        <v>1991</v>
      </c>
    </row>
    <row r="12" spans="1:23" ht="12" customHeight="1" x14ac:dyDescent="0.2">
      <c r="A12" s="2" t="s">
        <v>15</v>
      </c>
      <c r="B12" s="3">
        <v>2.2000000000000002</v>
      </c>
      <c r="C12" s="4">
        <v>1</v>
      </c>
      <c r="D12" s="4">
        <v>3.4</v>
      </c>
      <c r="E12" s="3">
        <v>0.3</v>
      </c>
      <c r="F12" s="4">
        <v>0</v>
      </c>
      <c r="G12" s="4">
        <v>0.7</v>
      </c>
      <c r="H12" s="3">
        <v>1.6</v>
      </c>
      <c r="I12" s="4">
        <v>0.6</v>
      </c>
      <c r="J12" s="4">
        <v>2.6</v>
      </c>
      <c r="K12" s="3">
        <v>2.2999999999999998</v>
      </c>
      <c r="L12" s="4">
        <v>1.1000000000000001</v>
      </c>
      <c r="M12" s="4">
        <v>3.5</v>
      </c>
      <c r="N12" s="3">
        <v>93.3</v>
      </c>
      <c r="O12" s="4">
        <v>91.3</v>
      </c>
      <c r="P12" s="4">
        <v>95.4</v>
      </c>
      <c r="Q12" s="6" t="s">
        <v>14</v>
      </c>
      <c r="R12" s="5" t="s">
        <v>14</v>
      </c>
      <c r="S12" s="5" t="s">
        <v>14</v>
      </c>
      <c r="T12" s="3">
        <v>0.3</v>
      </c>
      <c r="U12" s="4">
        <v>0</v>
      </c>
      <c r="V12" s="4">
        <v>0.7</v>
      </c>
      <c r="W12" s="12">
        <v>753</v>
      </c>
    </row>
    <row r="13" spans="1:23" ht="12" customHeight="1" x14ac:dyDescent="0.2">
      <c r="A13" s="2" t="s">
        <v>16</v>
      </c>
      <c r="B13" s="3">
        <v>1.6</v>
      </c>
      <c r="C13" s="4">
        <v>0.5</v>
      </c>
      <c r="D13" s="4">
        <v>2.6</v>
      </c>
      <c r="E13" s="3">
        <v>1.1000000000000001</v>
      </c>
      <c r="F13" s="4">
        <v>0.1</v>
      </c>
      <c r="G13" s="4">
        <v>2.1</v>
      </c>
      <c r="H13" s="3">
        <v>3.4</v>
      </c>
      <c r="I13" s="4">
        <v>1.9</v>
      </c>
      <c r="J13" s="4">
        <v>5</v>
      </c>
      <c r="K13" s="3">
        <v>7.4</v>
      </c>
      <c r="L13" s="4">
        <v>5.0999999999999996</v>
      </c>
      <c r="M13" s="4">
        <v>9.6999999999999993</v>
      </c>
      <c r="N13" s="3">
        <v>86.4</v>
      </c>
      <c r="O13" s="4">
        <v>83.5</v>
      </c>
      <c r="P13" s="4">
        <v>89.4</v>
      </c>
      <c r="Q13" s="3">
        <v>0</v>
      </c>
      <c r="R13" s="4">
        <v>0</v>
      </c>
      <c r="S13" s="4">
        <v>0</v>
      </c>
      <c r="T13" s="3">
        <v>0.1</v>
      </c>
      <c r="U13" s="4">
        <v>0</v>
      </c>
      <c r="V13" s="4">
        <v>0.3</v>
      </c>
      <c r="W13" s="12">
        <v>1003</v>
      </c>
    </row>
    <row r="14" spans="1:23" ht="12" customHeight="1" x14ac:dyDescent="0.2">
      <c r="A14" s="2" t="s">
        <v>10</v>
      </c>
      <c r="B14" s="3">
        <v>1.4</v>
      </c>
      <c r="C14" s="4">
        <v>0.8</v>
      </c>
      <c r="D14" s="4">
        <v>2</v>
      </c>
      <c r="E14" s="3">
        <v>0.9</v>
      </c>
      <c r="F14" s="4">
        <v>0.2</v>
      </c>
      <c r="G14" s="4">
        <v>1.6</v>
      </c>
      <c r="H14" s="3">
        <v>4.0999999999999996</v>
      </c>
      <c r="I14" s="4">
        <v>2.7</v>
      </c>
      <c r="J14" s="4">
        <v>5.4</v>
      </c>
      <c r="K14" s="3">
        <v>4.3</v>
      </c>
      <c r="L14" s="4">
        <v>2.9</v>
      </c>
      <c r="M14" s="4">
        <v>5.6</v>
      </c>
      <c r="N14" s="3">
        <v>89.1</v>
      </c>
      <c r="O14" s="4">
        <v>87.1</v>
      </c>
      <c r="P14" s="4">
        <v>91.2</v>
      </c>
      <c r="Q14" s="6" t="s">
        <v>14</v>
      </c>
      <c r="R14" s="5" t="s">
        <v>14</v>
      </c>
      <c r="S14" s="5" t="s">
        <v>14</v>
      </c>
      <c r="T14" s="3">
        <v>0.3</v>
      </c>
      <c r="U14" s="4">
        <v>0</v>
      </c>
      <c r="V14" s="4">
        <v>0.5</v>
      </c>
      <c r="W14" s="12">
        <v>2201</v>
      </c>
    </row>
    <row r="15" spans="1:23" ht="12" customHeight="1" x14ac:dyDescent="0.2">
      <c r="A15" s="2" t="s">
        <v>17</v>
      </c>
      <c r="B15" s="3">
        <v>1.4</v>
      </c>
      <c r="C15" s="4">
        <v>0</v>
      </c>
      <c r="D15" s="4">
        <v>2.8</v>
      </c>
      <c r="E15" s="3">
        <v>1</v>
      </c>
      <c r="F15" s="4">
        <v>0</v>
      </c>
      <c r="G15" s="4">
        <v>2.2000000000000002</v>
      </c>
      <c r="H15" s="3">
        <v>2.7</v>
      </c>
      <c r="I15" s="4">
        <v>0.8</v>
      </c>
      <c r="J15" s="4">
        <v>4.5999999999999996</v>
      </c>
      <c r="K15" s="3">
        <v>4.8</v>
      </c>
      <c r="L15" s="4">
        <v>2.6</v>
      </c>
      <c r="M15" s="4">
        <v>7.1</v>
      </c>
      <c r="N15" s="3">
        <v>90</v>
      </c>
      <c r="O15" s="4">
        <v>86.6</v>
      </c>
      <c r="P15" s="4">
        <v>93.3</v>
      </c>
      <c r="Q15" s="6" t="s">
        <v>14</v>
      </c>
      <c r="R15" s="5" t="s">
        <v>14</v>
      </c>
      <c r="S15" s="5" t="s">
        <v>14</v>
      </c>
      <c r="T15" s="3">
        <v>0.1</v>
      </c>
      <c r="U15" s="4">
        <v>0</v>
      </c>
      <c r="V15" s="4">
        <v>0.2</v>
      </c>
      <c r="W15" s="12">
        <v>607</v>
      </c>
    </row>
    <row r="16" spans="1:23" ht="12" customHeight="1" x14ac:dyDescent="0.2">
      <c r="A16" s="2" t="s">
        <v>18</v>
      </c>
      <c r="B16" s="3">
        <v>0.3</v>
      </c>
      <c r="C16" s="4">
        <v>0.1</v>
      </c>
      <c r="D16" s="4">
        <v>0.6</v>
      </c>
      <c r="E16" s="3">
        <v>0.7</v>
      </c>
      <c r="F16" s="4">
        <v>0.3</v>
      </c>
      <c r="G16" s="4">
        <v>1.1000000000000001</v>
      </c>
      <c r="H16" s="3">
        <v>1.2</v>
      </c>
      <c r="I16" s="4">
        <v>0.7</v>
      </c>
      <c r="J16" s="4">
        <v>1.7</v>
      </c>
      <c r="K16" s="3">
        <v>1.9</v>
      </c>
      <c r="L16" s="4">
        <v>1.2</v>
      </c>
      <c r="M16" s="4">
        <v>2.6</v>
      </c>
      <c r="N16" s="3">
        <v>95</v>
      </c>
      <c r="O16" s="4">
        <v>94</v>
      </c>
      <c r="P16" s="4">
        <v>96</v>
      </c>
      <c r="Q16" s="6" t="s">
        <v>14</v>
      </c>
      <c r="R16" s="5" t="s">
        <v>14</v>
      </c>
      <c r="S16" s="5" t="s">
        <v>14</v>
      </c>
      <c r="T16" s="3">
        <v>0.9</v>
      </c>
      <c r="U16" s="4">
        <v>0.5</v>
      </c>
      <c r="V16" s="4">
        <v>1.3</v>
      </c>
      <c r="W16" s="12">
        <v>2513</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1" spans="1:38" s="83" customFormat="1" ht="11.1" customHeight="1" x14ac:dyDescent="0.2"/>
    <row r="35" spans="1:29" ht="11.1" customHeight="1" x14ac:dyDescent="0.2">
      <c r="A35" s="10"/>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8" spans="1:29" s="83" customFormat="1" ht="11.1" customHeight="1" x14ac:dyDescent="0.2"/>
    <row r="52" spans="1:26" ht="11.1" customHeight="1" x14ac:dyDescent="0.2">
      <c r="A52" s="10"/>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4:W14">
    <sortCondition descending="1" ref="B4:B14"/>
  </sortState>
  <mergeCells count="11">
    <mergeCell ref="A1:W1"/>
    <mergeCell ref="A3:A5"/>
    <mergeCell ref="B3:V3"/>
    <mergeCell ref="W3:W4"/>
    <mergeCell ref="B4:D4"/>
    <mergeCell ref="E4:G4"/>
    <mergeCell ref="H4:J4"/>
    <mergeCell ref="K4:M4"/>
    <mergeCell ref="N4:P4"/>
    <mergeCell ref="Q4:S4"/>
    <mergeCell ref="T4:V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AL52"/>
  <sheetViews>
    <sheetView zoomScaleNormal="100" workbookViewId="0">
      <selection activeCell="I43" sqref="I43"/>
    </sheetView>
  </sheetViews>
  <sheetFormatPr baseColWidth="10" defaultRowHeight="11.1" customHeight="1" x14ac:dyDescent="0.2"/>
  <cols>
    <col min="1" max="1" width="8.625" customWidth="1"/>
    <col min="2" max="13" width="8.875" customWidth="1"/>
    <col min="14" max="14" width="10.625" customWidth="1"/>
    <col min="15" max="42" width="8.875" customWidth="1"/>
  </cols>
  <sheetData>
    <row r="1" spans="1:14" s="82" customFormat="1" ht="11.1" customHeight="1" x14ac:dyDescent="0.2">
      <c r="A1" s="130" t="s">
        <v>282</v>
      </c>
      <c r="B1" s="131"/>
      <c r="C1" s="131"/>
      <c r="D1" s="131"/>
      <c r="E1" s="131"/>
      <c r="F1" s="131"/>
      <c r="G1" s="131"/>
      <c r="H1" s="131"/>
      <c r="I1" s="131"/>
      <c r="J1" s="131"/>
      <c r="K1" s="131"/>
      <c r="L1" s="131"/>
      <c r="M1" s="131"/>
      <c r="N1" s="131"/>
    </row>
    <row r="2" spans="1:14" s="82" customFormat="1" ht="11.1" customHeight="1" x14ac:dyDescent="0.2"/>
    <row r="3" spans="1:14" ht="15" customHeight="1" x14ac:dyDescent="0.2">
      <c r="A3" s="121"/>
      <c r="B3" s="121" t="s">
        <v>65</v>
      </c>
      <c r="C3" s="121"/>
      <c r="D3" s="121"/>
      <c r="E3" s="121"/>
      <c r="F3" s="121"/>
      <c r="G3" s="121"/>
      <c r="H3" s="121"/>
      <c r="I3" s="121"/>
      <c r="J3" s="121"/>
      <c r="K3" s="121"/>
      <c r="L3" s="121"/>
      <c r="M3" s="121"/>
      <c r="N3" s="121" t="s">
        <v>1</v>
      </c>
    </row>
    <row r="4" spans="1:14" s="83" customFormat="1" ht="24" customHeight="1" x14ac:dyDescent="0.2">
      <c r="A4" s="121"/>
      <c r="B4" s="123" t="s">
        <v>62</v>
      </c>
      <c r="C4" s="123"/>
      <c r="D4" s="123"/>
      <c r="E4" s="129" t="s">
        <v>63</v>
      </c>
      <c r="F4" s="121"/>
      <c r="G4" s="121"/>
      <c r="H4" s="129" t="s">
        <v>61</v>
      </c>
      <c r="I4" s="121"/>
      <c r="J4" s="121"/>
      <c r="K4" s="123" t="s">
        <v>7</v>
      </c>
      <c r="L4" s="123"/>
      <c r="M4" s="123"/>
      <c r="N4" s="121"/>
    </row>
    <row r="5" spans="1:14" ht="24" customHeight="1" x14ac:dyDescent="0.2">
      <c r="A5" s="121"/>
      <c r="B5" s="37" t="s">
        <v>8</v>
      </c>
      <c r="C5" s="37" t="s">
        <v>194</v>
      </c>
      <c r="D5" s="37" t="s">
        <v>195</v>
      </c>
      <c r="E5" s="37" t="s">
        <v>8</v>
      </c>
      <c r="F5" s="37" t="s">
        <v>194</v>
      </c>
      <c r="G5" s="37" t="s">
        <v>195</v>
      </c>
      <c r="H5" s="37" t="s">
        <v>8</v>
      </c>
      <c r="I5" s="37" t="s">
        <v>194</v>
      </c>
      <c r="J5" s="37" t="s">
        <v>195</v>
      </c>
      <c r="K5" s="37" t="s">
        <v>8</v>
      </c>
      <c r="L5" s="37" t="s">
        <v>194</v>
      </c>
      <c r="M5" s="37" t="s">
        <v>195</v>
      </c>
      <c r="N5" s="1" t="s">
        <v>9</v>
      </c>
    </row>
    <row r="6" spans="1:14" ht="12" customHeight="1" x14ac:dyDescent="0.2">
      <c r="A6" s="21" t="s">
        <v>19</v>
      </c>
      <c r="B6" s="22">
        <v>11.4</v>
      </c>
      <c r="C6" s="23">
        <v>9.6999999999999993</v>
      </c>
      <c r="D6" s="23">
        <v>13.1</v>
      </c>
      <c r="E6" s="22">
        <v>88.3</v>
      </c>
      <c r="F6" s="23">
        <v>86.6</v>
      </c>
      <c r="G6" s="23">
        <v>90</v>
      </c>
      <c r="H6" s="24" t="s">
        <v>14</v>
      </c>
      <c r="I6" s="25" t="s">
        <v>14</v>
      </c>
      <c r="J6" s="25" t="s">
        <v>14</v>
      </c>
      <c r="K6" s="22">
        <v>0.3</v>
      </c>
      <c r="L6" s="23">
        <v>0</v>
      </c>
      <c r="M6" s="23">
        <v>0.6</v>
      </c>
      <c r="N6" s="26">
        <v>2284</v>
      </c>
    </row>
    <row r="7" spans="1:14" ht="12" customHeight="1" x14ac:dyDescent="0.2">
      <c r="A7" s="2" t="s">
        <v>21</v>
      </c>
      <c r="B7" s="3">
        <v>9.9</v>
      </c>
      <c r="C7" s="4">
        <v>8.3000000000000007</v>
      </c>
      <c r="D7" s="4">
        <v>11.5</v>
      </c>
      <c r="E7" s="3">
        <v>89.8</v>
      </c>
      <c r="F7" s="4">
        <v>88.2</v>
      </c>
      <c r="G7" s="4">
        <v>91.4</v>
      </c>
      <c r="H7" s="6" t="s">
        <v>14</v>
      </c>
      <c r="I7" s="5" t="s">
        <v>14</v>
      </c>
      <c r="J7" s="5" t="s">
        <v>14</v>
      </c>
      <c r="K7" s="3">
        <v>0.3</v>
      </c>
      <c r="L7" s="4">
        <v>0</v>
      </c>
      <c r="M7" s="4">
        <v>0.5</v>
      </c>
      <c r="N7" s="12">
        <v>2488</v>
      </c>
    </row>
    <row r="8" spans="1:14" ht="12" customHeight="1" x14ac:dyDescent="0.2">
      <c r="A8" s="2" t="s">
        <v>12</v>
      </c>
      <c r="B8" s="3">
        <v>8.5</v>
      </c>
      <c r="C8" s="4">
        <v>7.1</v>
      </c>
      <c r="D8" s="4">
        <v>9.9</v>
      </c>
      <c r="E8" s="3">
        <v>91</v>
      </c>
      <c r="F8" s="4">
        <v>89.6</v>
      </c>
      <c r="G8" s="4">
        <v>92.5</v>
      </c>
      <c r="H8" s="3">
        <v>0.2</v>
      </c>
      <c r="I8" s="4">
        <v>0</v>
      </c>
      <c r="J8" s="4">
        <v>0.5</v>
      </c>
      <c r="K8" s="3">
        <v>0.3</v>
      </c>
      <c r="L8" s="4">
        <v>0</v>
      </c>
      <c r="M8" s="4">
        <v>0.5</v>
      </c>
      <c r="N8" s="12">
        <v>3028</v>
      </c>
    </row>
    <row r="9" spans="1:14" ht="12" customHeight="1" x14ac:dyDescent="0.2">
      <c r="A9" s="2" t="s">
        <v>11</v>
      </c>
      <c r="B9" s="3">
        <v>8.1999999999999993</v>
      </c>
      <c r="C9" s="4">
        <v>6.8</v>
      </c>
      <c r="D9" s="4">
        <v>9.5</v>
      </c>
      <c r="E9" s="3">
        <v>91.7</v>
      </c>
      <c r="F9" s="4">
        <v>90.3</v>
      </c>
      <c r="G9" s="4">
        <v>93.1</v>
      </c>
      <c r="H9" s="3">
        <v>0.1</v>
      </c>
      <c r="I9" s="4">
        <v>0</v>
      </c>
      <c r="J9" s="4">
        <v>0.2</v>
      </c>
      <c r="K9" s="3">
        <v>0.1</v>
      </c>
      <c r="L9" s="4">
        <v>0</v>
      </c>
      <c r="M9" s="4">
        <v>0.2</v>
      </c>
      <c r="N9" s="12">
        <v>4530</v>
      </c>
    </row>
    <row r="10" spans="1:14" ht="12" customHeight="1" x14ac:dyDescent="0.2">
      <c r="A10" s="2" t="s">
        <v>20</v>
      </c>
      <c r="B10" s="3">
        <v>7.8</v>
      </c>
      <c r="C10" s="4">
        <v>6</v>
      </c>
      <c r="D10" s="4">
        <v>9.6999999999999993</v>
      </c>
      <c r="E10" s="3">
        <v>91.4</v>
      </c>
      <c r="F10" s="4">
        <v>89.4</v>
      </c>
      <c r="G10" s="4">
        <v>93.4</v>
      </c>
      <c r="H10" s="3">
        <v>0.2</v>
      </c>
      <c r="I10" s="4">
        <v>0</v>
      </c>
      <c r="J10" s="4">
        <v>0.6</v>
      </c>
      <c r="K10" s="3">
        <v>0.6</v>
      </c>
      <c r="L10" s="4">
        <v>0</v>
      </c>
      <c r="M10" s="4">
        <v>1.1000000000000001</v>
      </c>
      <c r="N10" s="12">
        <v>1991</v>
      </c>
    </row>
    <row r="11" spans="1:14" ht="12" customHeight="1" x14ac:dyDescent="0.2">
      <c r="A11" s="2" t="s">
        <v>10</v>
      </c>
      <c r="B11" s="3">
        <v>6.4</v>
      </c>
      <c r="C11" s="4">
        <v>4.7</v>
      </c>
      <c r="D11" s="4">
        <v>8</v>
      </c>
      <c r="E11" s="3">
        <v>93.4</v>
      </c>
      <c r="F11" s="4">
        <v>91.7</v>
      </c>
      <c r="G11" s="4">
        <v>95</v>
      </c>
      <c r="H11" s="6" t="s">
        <v>14</v>
      </c>
      <c r="I11" s="5" t="s">
        <v>14</v>
      </c>
      <c r="J11" s="5" t="s">
        <v>14</v>
      </c>
      <c r="K11" s="3">
        <v>0.3</v>
      </c>
      <c r="L11" s="4">
        <v>0</v>
      </c>
      <c r="M11" s="4">
        <v>0.5</v>
      </c>
      <c r="N11" s="12">
        <v>2201</v>
      </c>
    </row>
    <row r="12" spans="1:14" ht="12" customHeight="1" x14ac:dyDescent="0.2">
      <c r="A12" s="2" t="s">
        <v>16</v>
      </c>
      <c r="B12" s="3">
        <v>6.1</v>
      </c>
      <c r="C12" s="4">
        <v>4</v>
      </c>
      <c r="D12" s="4">
        <v>8.1</v>
      </c>
      <c r="E12" s="3">
        <v>93.8</v>
      </c>
      <c r="F12" s="4">
        <v>91.8</v>
      </c>
      <c r="G12" s="4">
        <v>95.9</v>
      </c>
      <c r="H12" s="3">
        <v>0</v>
      </c>
      <c r="I12" s="4">
        <v>0</v>
      </c>
      <c r="J12" s="4">
        <v>0</v>
      </c>
      <c r="K12" s="3">
        <v>0.1</v>
      </c>
      <c r="L12" s="4">
        <v>0</v>
      </c>
      <c r="M12" s="4">
        <v>0.3</v>
      </c>
      <c r="N12" s="12">
        <v>1003</v>
      </c>
    </row>
    <row r="13" spans="1:14" ht="12" customHeight="1" x14ac:dyDescent="0.2">
      <c r="A13" s="2" t="s">
        <v>17</v>
      </c>
      <c r="B13" s="3">
        <v>5.0999999999999996</v>
      </c>
      <c r="C13" s="4">
        <v>2.6</v>
      </c>
      <c r="D13" s="4">
        <v>7.7</v>
      </c>
      <c r="E13" s="3">
        <v>94.8</v>
      </c>
      <c r="F13" s="4">
        <v>92.2</v>
      </c>
      <c r="G13" s="4">
        <v>97.4</v>
      </c>
      <c r="H13" s="6" t="s">
        <v>14</v>
      </c>
      <c r="I13" s="5" t="s">
        <v>14</v>
      </c>
      <c r="J13" s="5" t="s">
        <v>14</v>
      </c>
      <c r="K13" s="3">
        <v>0.1</v>
      </c>
      <c r="L13" s="4">
        <v>0</v>
      </c>
      <c r="M13" s="4">
        <v>0.2</v>
      </c>
      <c r="N13" s="12">
        <v>607</v>
      </c>
    </row>
    <row r="14" spans="1:14" ht="12" customHeight="1" x14ac:dyDescent="0.2">
      <c r="A14" s="2" t="s">
        <v>13</v>
      </c>
      <c r="B14" s="3">
        <v>4.2</v>
      </c>
      <c r="C14" s="4">
        <v>2.8</v>
      </c>
      <c r="D14" s="4">
        <v>5.6</v>
      </c>
      <c r="E14" s="3">
        <v>95.4</v>
      </c>
      <c r="F14" s="4">
        <v>93.9</v>
      </c>
      <c r="G14" s="4">
        <v>96.8</v>
      </c>
      <c r="H14" s="3">
        <v>0.4</v>
      </c>
      <c r="I14" s="4">
        <v>0</v>
      </c>
      <c r="J14" s="4">
        <v>0.8</v>
      </c>
      <c r="K14" s="6" t="s">
        <v>14</v>
      </c>
      <c r="L14" s="5" t="s">
        <v>14</v>
      </c>
      <c r="M14" s="5" t="s">
        <v>14</v>
      </c>
      <c r="N14" s="12">
        <v>1004</v>
      </c>
    </row>
    <row r="15" spans="1:14" ht="12" customHeight="1" x14ac:dyDescent="0.2">
      <c r="A15" s="2" t="s">
        <v>15</v>
      </c>
      <c r="B15" s="3">
        <v>4.0999999999999996</v>
      </c>
      <c r="C15" s="4">
        <v>2.4</v>
      </c>
      <c r="D15" s="4">
        <v>5.7</v>
      </c>
      <c r="E15" s="3">
        <v>95.6</v>
      </c>
      <c r="F15" s="4">
        <v>93.9</v>
      </c>
      <c r="G15" s="4">
        <v>97.3</v>
      </c>
      <c r="H15" s="6" t="s">
        <v>14</v>
      </c>
      <c r="I15" s="5" t="s">
        <v>14</v>
      </c>
      <c r="J15" s="5" t="s">
        <v>14</v>
      </c>
      <c r="K15" s="3">
        <v>0.3</v>
      </c>
      <c r="L15" s="4">
        <v>0</v>
      </c>
      <c r="M15" s="4">
        <v>0.7</v>
      </c>
      <c r="N15" s="12">
        <v>753</v>
      </c>
    </row>
    <row r="16" spans="1:14" ht="12" customHeight="1" x14ac:dyDescent="0.2">
      <c r="A16" s="2" t="s">
        <v>18</v>
      </c>
      <c r="B16" s="3">
        <v>2.2000000000000002</v>
      </c>
      <c r="C16" s="4">
        <v>1.5</v>
      </c>
      <c r="D16" s="4">
        <v>2.9</v>
      </c>
      <c r="E16" s="3">
        <v>96.9</v>
      </c>
      <c r="F16" s="4">
        <v>96.1</v>
      </c>
      <c r="G16" s="4">
        <v>97.7</v>
      </c>
      <c r="H16" s="6" t="s">
        <v>14</v>
      </c>
      <c r="I16" s="5" t="s">
        <v>14</v>
      </c>
      <c r="J16" s="5" t="s">
        <v>14</v>
      </c>
      <c r="K16" s="3">
        <v>0.9</v>
      </c>
      <c r="L16" s="4">
        <v>0.5</v>
      </c>
      <c r="M16" s="4">
        <v>1.3</v>
      </c>
      <c r="N16" s="12">
        <v>2513</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1" spans="1:38" s="83" customFormat="1" ht="11.1" customHeight="1" x14ac:dyDescent="0.2"/>
    <row r="35" spans="1:29" ht="11.1" customHeight="1" x14ac:dyDescent="0.2">
      <c r="A35" s="10"/>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8" spans="1:29" s="83" customFormat="1" ht="11.1" customHeight="1" x14ac:dyDescent="0.2"/>
    <row r="52" spans="1:26" ht="11.1" customHeight="1" x14ac:dyDescent="0.2">
      <c r="A52" s="10"/>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4:N14">
    <sortCondition descending="1" ref="B4:B14"/>
  </sortState>
  <mergeCells count="8">
    <mergeCell ref="A1:N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A1:AL52"/>
  <sheetViews>
    <sheetView zoomScaleNormal="100" workbookViewId="0">
      <selection activeCell="I43" sqref="I43"/>
    </sheetView>
  </sheetViews>
  <sheetFormatPr baseColWidth="10" defaultRowHeight="11.1" customHeight="1" x14ac:dyDescent="0.2"/>
  <cols>
    <col min="1" max="1" width="8.625" customWidth="1"/>
    <col min="2" max="22" width="8.875" customWidth="1"/>
    <col min="23" max="23" width="10.625" customWidth="1"/>
    <col min="24" max="42" width="8.875" customWidth="1"/>
  </cols>
  <sheetData>
    <row r="1" spans="1:23" s="82" customFormat="1" ht="11.1" customHeight="1" x14ac:dyDescent="0.2">
      <c r="A1" s="130" t="s">
        <v>282</v>
      </c>
      <c r="B1" s="131"/>
      <c r="C1" s="131"/>
      <c r="D1" s="131"/>
      <c r="E1" s="131"/>
      <c r="F1" s="131"/>
      <c r="G1" s="131"/>
      <c r="H1" s="131"/>
      <c r="I1" s="131"/>
      <c r="J1" s="131"/>
      <c r="K1" s="131"/>
      <c r="L1" s="131"/>
      <c r="M1" s="131"/>
      <c r="N1" s="131"/>
      <c r="O1" s="131"/>
      <c r="P1" s="131"/>
      <c r="Q1" s="131"/>
      <c r="R1" s="131"/>
      <c r="S1" s="131"/>
      <c r="T1" s="131"/>
      <c r="U1" s="131"/>
      <c r="V1" s="131"/>
      <c r="W1" s="131"/>
    </row>
    <row r="2" spans="1:23" s="82" customFormat="1" ht="11.1" customHeight="1" x14ac:dyDescent="0.2"/>
    <row r="3" spans="1:23" ht="15" customHeight="1" x14ac:dyDescent="0.2">
      <c r="A3" s="121"/>
      <c r="B3" s="121" t="s">
        <v>66</v>
      </c>
      <c r="C3" s="121"/>
      <c r="D3" s="121"/>
      <c r="E3" s="121"/>
      <c r="F3" s="121"/>
      <c r="G3" s="121"/>
      <c r="H3" s="121"/>
      <c r="I3" s="121"/>
      <c r="J3" s="121"/>
      <c r="K3" s="121"/>
      <c r="L3" s="121"/>
      <c r="M3" s="121"/>
      <c r="N3" s="121"/>
      <c r="O3" s="121"/>
      <c r="P3" s="121"/>
      <c r="Q3" s="121"/>
      <c r="R3" s="121"/>
      <c r="S3" s="121"/>
      <c r="T3" s="121"/>
      <c r="U3" s="121"/>
      <c r="V3" s="121"/>
      <c r="W3" s="121" t="s">
        <v>1</v>
      </c>
    </row>
    <row r="4" spans="1:23" s="83" customFormat="1" ht="24" customHeight="1" x14ac:dyDescent="0.2">
      <c r="A4" s="121"/>
      <c r="B4" s="129" t="s">
        <v>56</v>
      </c>
      <c r="C4" s="121"/>
      <c r="D4" s="121"/>
      <c r="E4" s="129" t="s">
        <v>57</v>
      </c>
      <c r="F4" s="121"/>
      <c r="G4" s="121"/>
      <c r="H4" s="129" t="s">
        <v>58</v>
      </c>
      <c r="I4" s="121"/>
      <c r="J4" s="121"/>
      <c r="K4" s="129" t="s">
        <v>59</v>
      </c>
      <c r="L4" s="121"/>
      <c r="M4" s="121"/>
      <c r="N4" s="129" t="s">
        <v>60</v>
      </c>
      <c r="O4" s="121"/>
      <c r="P4" s="121"/>
      <c r="Q4" s="129" t="s">
        <v>61</v>
      </c>
      <c r="R4" s="121"/>
      <c r="S4" s="121"/>
      <c r="T4" s="123" t="s">
        <v>7</v>
      </c>
      <c r="U4" s="123"/>
      <c r="V4" s="123"/>
      <c r="W4" s="121"/>
    </row>
    <row r="5" spans="1:23" ht="24" customHeight="1" x14ac:dyDescent="0.2">
      <c r="A5" s="121"/>
      <c r="B5" s="37" t="s">
        <v>8</v>
      </c>
      <c r="C5" s="37" t="s">
        <v>194</v>
      </c>
      <c r="D5" s="37" t="s">
        <v>195</v>
      </c>
      <c r="E5" s="37" t="s">
        <v>8</v>
      </c>
      <c r="F5" s="37" t="s">
        <v>194</v>
      </c>
      <c r="G5" s="37" t="s">
        <v>195</v>
      </c>
      <c r="H5" s="37" t="s">
        <v>8</v>
      </c>
      <c r="I5" s="37" t="s">
        <v>194</v>
      </c>
      <c r="J5" s="37" t="s">
        <v>195</v>
      </c>
      <c r="K5" s="37" t="s">
        <v>8</v>
      </c>
      <c r="L5" s="37" t="s">
        <v>194</v>
      </c>
      <c r="M5" s="37" t="s">
        <v>195</v>
      </c>
      <c r="N5" s="37" t="s">
        <v>8</v>
      </c>
      <c r="O5" s="37" t="s">
        <v>194</v>
      </c>
      <c r="P5" s="37" t="s">
        <v>195</v>
      </c>
      <c r="Q5" s="37" t="s">
        <v>8</v>
      </c>
      <c r="R5" s="37" t="s">
        <v>194</v>
      </c>
      <c r="S5" s="37" t="s">
        <v>195</v>
      </c>
      <c r="T5" s="37" t="s">
        <v>8</v>
      </c>
      <c r="U5" s="37" t="s">
        <v>194</v>
      </c>
      <c r="V5" s="37" t="s">
        <v>195</v>
      </c>
      <c r="W5" s="1" t="s">
        <v>9</v>
      </c>
    </row>
    <row r="6" spans="1:23" ht="12" customHeight="1" x14ac:dyDescent="0.2">
      <c r="A6" s="2" t="s">
        <v>21</v>
      </c>
      <c r="B6" s="3">
        <v>9.1999999999999993</v>
      </c>
      <c r="C6" s="4">
        <v>7.6</v>
      </c>
      <c r="D6" s="4">
        <v>10.8</v>
      </c>
      <c r="E6" s="3">
        <v>6.2</v>
      </c>
      <c r="F6" s="4">
        <v>4.9000000000000004</v>
      </c>
      <c r="G6" s="4">
        <v>7.5</v>
      </c>
      <c r="H6" s="3">
        <v>21.9</v>
      </c>
      <c r="I6" s="4">
        <v>19.600000000000001</v>
      </c>
      <c r="J6" s="4">
        <v>24.1</v>
      </c>
      <c r="K6" s="3">
        <v>17.3</v>
      </c>
      <c r="L6" s="4">
        <v>15.3</v>
      </c>
      <c r="M6" s="4">
        <v>19.3</v>
      </c>
      <c r="N6" s="3">
        <v>44.8</v>
      </c>
      <c r="O6" s="4">
        <v>42.1</v>
      </c>
      <c r="P6" s="4">
        <v>47.4</v>
      </c>
      <c r="Q6" s="3">
        <v>0.2</v>
      </c>
      <c r="R6" s="4">
        <v>0</v>
      </c>
      <c r="S6" s="4">
        <v>0.5</v>
      </c>
      <c r="T6" s="3">
        <v>0.4</v>
      </c>
      <c r="U6" s="4">
        <v>0.1</v>
      </c>
      <c r="V6" s="4">
        <v>0.7</v>
      </c>
      <c r="W6" s="12">
        <v>2488</v>
      </c>
    </row>
    <row r="7" spans="1:23" ht="12" customHeight="1" x14ac:dyDescent="0.2">
      <c r="A7" s="21" t="s">
        <v>19</v>
      </c>
      <c r="B7" s="22">
        <v>8.8000000000000007</v>
      </c>
      <c r="C7" s="23">
        <v>7.3</v>
      </c>
      <c r="D7" s="23">
        <v>10.3</v>
      </c>
      <c r="E7" s="22">
        <v>8.5</v>
      </c>
      <c r="F7" s="23">
        <v>7</v>
      </c>
      <c r="G7" s="23">
        <v>10</v>
      </c>
      <c r="H7" s="22">
        <v>17.5</v>
      </c>
      <c r="I7" s="23">
        <v>15.5</v>
      </c>
      <c r="J7" s="23">
        <v>19.5</v>
      </c>
      <c r="K7" s="22">
        <v>17.399999999999999</v>
      </c>
      <c r="L7" s="23">
        <v>15.5</v>
      </c>
      <c r="M7" s="23">
        <v>19.399999999999999</v>
      </c>
      <c r="N7" s="22">
        <v>47.7</v>
      </c>
      <c r="O7" s="23">
        <v>45</v>
      </c>
      <c r="P7" s="23">
        <v>50.3</v>
      </c>
      <c r="Q7" s="24" t="s">
        <v>14</v>
      </c>
      <c r="R7" s="25" t="s">
        <v>14</v>
      </c>
      <c r="S7" s="25" t="s">
        <v>14</v>
      </c>
      <c r="T7" s="22">
        <v>0.1</v>
      </c>
      <c r="U7" s="23">
        <v>0</v>
      </c>
      <c r="V7" s="23">
        <v>0.2</v>
      </c>
      <c r="W7" s="26">
        <v>2284</v>
      </c>
    </row>
    <row r="8" spans="1:23" ht="12" customHeight="1" x14ac:dyDescent="0.2">
      <c r="A8" s="2" t="s">
        <v>11</v>
      </c>
      <c r="B8" s="3">
        <v>7.1</v>
      </c>
      <c r="C8" s="4">
        <v>5.8</v>
      </c>
      <c r="D8" s="4">
        <v>8.4</v>
      </c>
      <c r="E8" s="3">
        <v>4.5</v>
      </c>
      <c r="F8" s="4">
        <v>3.4</v>
      </c>
      <c r="G8" s="4">
        <v>5.6</v>
      </c>
      <c r="H8" s="3">
        <v>17.2</v>
      </c>
      <c r="I8" s="4">
        <v>15.3</v>
      </c>
      <c r="J8" s="4">
        <v>19.100000000000001</v>
      </c>
      <c r="K8" s="3">
        <v>16.100000000000001</v>
      </c>
      <c r="L8" s="4">
        <v>14.4</v>
      </c>
      <c r="M8" s="4">
        <v>17.899999999999999</v>
      </c>
      <c r="N8" s="3">
        <v>53.8</v>
      </c>
      <c r="O8" s="4">
        <v>51.4</v>
      </c>
      <c r="P8" s="4">
        <v>56.1</v>
      </c>
      <c r="Q8" s="3">
        <v>1.1000000000000001</v>
      </c>
      <c r="R8" s="4">
        <v>0.6</v>
      </c>
      <c r="S8" s="4">
        <v>1.6</v>
      </c>
      <c r="T8" s="3">
        <v>0.1</v>
      </c>
      <c r="U8" s="4">
        <v>0</v>
      </c>
      <c r="V8" s="4">
        <v>0.2</v>
      </c>
      <c r="W8" s="12">
        <v>4530</v>
      </c>
    </row>
    <row r="9" spans="1:23" ht="12" customHeight="1" x14ac:dyDescent="0.2">
      <c r="A9" s="2" t="s">
        <v>20</v>
      </c>
      <c r="B9" s="3">
        <v>6.4</v>
      </c>
      <c r="C9" s="4">
        <v>4.8</v>
      </c>
      <c r="D9" s="4">
        <v>8.1</v>
      </c>
      <c r="E9" s="3">
        <v>4</v>
      </c>
      <c r="F9" s="4">
        <v>2.8</v>
      </c>
      <c r="G9" s="4">
        <v>5.3</v>
      </c>
      <c r="H9" s="3">
        <v>17.3</v>
      </c>
      <c r="I9" s="4">
        <v>14.8</v>
      </c>
      <c r="J9" s="4">
        <v>19.8</v>
      </c>
      <c r="K9" s="3">
        <v>12.7</v>
      </c>
      <c r="L9" s="4">
        <v>10.6</v>
      </c>
      <c r="M9" s="4">
        <v>14.8</v>
      </c>
      <c r="N9" s="3">
        <v>57.7</v>
      </c>
      <c r="O9" s="4">
        <v>54.5</v>
      </c>
      <c r="P9" s="4">
        <v>60.9</v>
      </c>
      <c r="Q9" s="3">
        <v>1.5</v>
      </c>
      <c r="R9" s="4">
        <v>0.7</v>
      </c>
      <c r="S9" s="4">
        <v>2.2000000000000002</v>
      </c>
      <c r="T9" s="3">
        <v>0.4</v>
      </c>
      <c r="U9" s="4">
        <v>0</v>
      </c>
      <c r="V9" s="4">
        <v>0.8</v>
      </c>
      <c r="W9" s="12">
        <v>1991</v>
      </c>
    </row>
    <row r="10" spans="1:23" ht="12" customHeight="1" x14ac:dyDescent="0.2">
      <c r="A10" s="2" t="s">
        <v>10</v>
      </c>
      <c r="B10" s="3">
        <v>6.1</v>
      </c>
      <c r="C10" s="4">
        <v>4.5</v>
      </c>
      <c r="D10" s="4">
        <v>7.6</v>
      </c>
      <c r="E10" s="3">
        <v>4.9000000000000004</v>
      </c>
      <c r="F10" s="4">
        <v>3.5</v>
      </c>
      <c r="G10" s="4">
        <v>6.3</v>
      </c>
      <c r="H10" s="3">
        <v>22.2</v>
      </c>
      <c r="I10" s="4">
        <v>19.399999999999999</v>
      </c>
      <c r="J10" s="4">
        <v>24.9</v>
      </c>
      <c r="K10" s="3">
        <v>16</v>
      </c>
      <c r="L10" s="4">
        <v>13.6</v>
      </c>
      <c r="M10" s="4">
        <v>18.399999999999999</v>
      </c>
      <c r="N10" s="3">
        <v>49.2</v>
      </c>
      <c r="O10" s="4">
        <v>45.9</v>
      </c>
      <c r="P10" s="4">
        <v>52.5</v>
      </c>
      <c r="Q10" s="3">
        <v>1.1000000000000001</v>
      </c>
      <c r="R10" s="4">
        <v>0.5</v>
      </c>
      <c r="S10" s="4">
        <v>1.7</v>
      </c>
      <c r="T10" s="3">
        <v>0.6</v>
      </c>
      <c r="U10" s="4">
        <v>0</v>
      </c>
      <c r="V10" s="4">
        <v>1.2</v>
      </c>
      <c r="W10" s="12">
        <v>2201</v>
      </c>
    </row>
    <row r="11" spans="1:23" ht="12" customHeight="1" x14ac:dyDescent="0.2">
      <c r="A11" s="2" t="s">
        <v>12</v>
      </c>
      <c r="B11" s="3">
        <v>5.7</v>
      </c>
      <c r="C11" s="4">
        <v>4.5</v>
      </c>
      <c r="D11" s="4">
        <v>6.9</v>
      </c>
      <c r="E11" s="3">
        <v>7.3</v>
      </c>
      <c r="F11" s="4">
        <v>6.1</v>
      </c>
      <c r="G11" s="4">
        <v>8.5</v>
      </c>
      <c r="H11" s="3">
        <v>13</v>
      </c>
      <c r="I11" s="4">
        <v>11.4</v>
      </c>
      <c r="J11" s="4">
        <v>14.6</v>
      </c>
      <c r="K11" s="3">
        <v>11.8</v>
      </c>
      <c r="L11" s="4">
        <v>10.3</v>
      </c>
      <c r="M11" s="4">
        <v>13.3</v>
      </c>
      <c r="N11" s="3">
        <v>60.1</v>
      </c>
      <c r="O11" s="4">
        <v>57.8</v>
      </c>
      <c r="P11" s="4">
        <v>62.4</v>
      </c>
      <c r="Q11" s="3">
        <v>1.6</v>
      </c>
      <c r="R11" s="4">
        <v>1</v>
      </c>
      <c r="S11" s="4">
        <v>2.2999999999999998</v>
      </c>
      <c r="T11" s="3">
        <v>0.5</v>
      </c>
      <c r="U11" s="4">
        <v>0.2</v>
      </c>
      <c r="V11" s="4">
        <v>0.8</v>
      </c>
      <c r="W11" s="12">
        <v>3028</v>
      </c>
    </row>
    <row r="12" spans="1:23" ht="12" customHeight="1" x14ac:dyDescent="0.2">
      <c r="A12" s="2" t="s">
        <v>16</v>
      </c>
      <c r="B12" s="3">
        <v>4.0999999999999996</v>
      </c>
      <c r="C12" s="4">
        <v>2.5</v>
      </c>
      <c r="D12" s="4">
        <v>5.7</v>
      </c>
      <c r="E12" s="3">
        <v>4.9000000000000004</v>
      </c>
      <c r="F12" s="4">
        <v>3.1</v>
      </c>
      <c r="G12" s="4">
        <v>6.8</v>
      </c>
      <c r="H12" s="3">
        <v>20.399999999999999</v>
      </c>
      <c r="I12" s="4">
        <v>17</v>
      </c>
      <c r="J12" s="4">
        <v>23.8</v>
      </c>
      <c r="K12" s="3">
        <v>17.5</v>
      </c>
      <c r="L12" s="4">
        <v>14.3</v>
      </c>
      <c r="M12" s="4">
        <v>20.6</v>
      </c>
      <c r="N12" s="3">
        <v>52.3</v>
      </c>
      <c r="O12" s="4">
        <v>48.2</v>
      </c>
      <c r="P12" s="4">
        <v>56.4</v>
      </c>
      <c r="Q12" s="3">
        <v>0.7</v>
      </c>
      <c r="R12" s="4">
        <v>0</v>
      </c>
      <c r="S12" s="4">
        <v>1.4</v>
      </c>
      <c r="T12" s="3">
        <v>0.1</v>
      </c>
      <c r="U12" s="4">
        <v>0</v>
      </c>
      <c r="V12" s="4">
        <v>0.3</v>
      </c>
      <c r="W12" s="12">
        <v>1003</v>
      </c>
    </row>
    <row r="13" spans="1:23" ht="12" customHeight="1" x14ac:dyDescent="0.2">
      <c r="A13" s="2" t="s">
        <v>18</v>
      </c>
      <c r="B13" s="3">
        <v>3.4</v>
      </c>
      <c r="C13" s="4">
        <v>2.5</v>
      </c>
      <c r="D13" s="4">
        <v>4.2</v>
      </c>
      <c r="E13" s="3">
        <v>4.8</v>
      </c>
      <c r="F13" s="4">
        <v>3.8</v>
      </c>
      <c r="G13" s="4">
        <v>5.8</v>
      </c>
      <c r="H13" s="3">
        <v>9.6</v>
      </c>
      <c r="I13" s="4">
        <v>8.1999999999999993</v>
      </c>
      <c r="J13" s="4">
        <v>11</v>
      </c>
      <c r="K13" s="3">
        <v>10.4</v>
      </c>
      <c r="L13" s="4">
        <v>9</v>
      </c>
      <c r="M13" s="4">
        <v>11.8</v>
      </c>
      <c r="N13" s="3">
        <v>70.8</v>
      </c>
      <c r="O13" s="4">
        <v>68.8</v>
      </c>
      <c r="P13" s="4">
        <v>72.900000000000006</v>
      </c>
      <c r="Q13" s="3">
        <v>0.2</v>
      </c>
      <c r="R13" s="4">
        <v>0</v>
      </c>
      <c r="S13" s="4">
        <v>0.3</v>
      </c>
      <c r="T13" s="3">
        <v>0.8</v>
      </c>
      <c r="U13" s="4">
        <v>0.4</v>
      </c>
      <c r="V13" s="4">
        <v>1.2</v>
      </c>
      <c r="W13" s="12">
        <v>2513</v>
      </c>
    </row>
    <row r="14" spans="1:23" ht="12" customHeight="1" x14ac:dyDescent="0.2">
      <c r="A14" s="2" t="s">
        <v>13</v>
      </c>
      <c r="B14" s="3">
        <v>3.3</v>
      </c>
      <c r="C14" s="4">
        <v>2.2000000000000002</v>
      </c>
      <c r="D14" s="4">
        <v>4.4000000000000004</v>
      </c>
      <c r="E14" s="3">
        <v>2.6</v>
      </c>
      <c r="F14" s="4">
        <v>1.6</v>
      </c>
      <c r="G14" s="4">
        <v>3.7</v>
      </c>
      <c r="H14" s="3">
        <v>8.6</v>
      </c>
      <c r="I14" s="4">
        <v>6.6</v>
      </c>
      <c r="J14" s="4">
        <v>10.6</v>
      </c>
      <c r="K14" s="3">
        <v>11.4</v>
      </c>
      <c r="L14" s="4">
        <v>9.1</v>
      </c>
      <c r="M14" s="4">
        <v>13.7</v>
      </c>
      <c r="N14" s="3">
        <v>69.3</v>
      </c>
      <c r="O14" s="4">
        <v>66.099999999999994</v>
      </c>
      <c r="P14" s="4">
        <v>72.5</v>
      </c>
      <c r="Q14" s="3">
        <v>4.3</v>
      </c>
      <c r="R14" s="4">
        <v>2.9</v>
      </c>
      <c r="S14" s="4">
        <v>5.6</v>
      </c>
      <c r="T14" s="3">
        <v>0.4</v>
      </c>
      <c r="U14" s="4">
        <v>0</v>
      </c>
      <c r="V14" s="4">
        <v>0.9</v>
      </c>
      <c r="W14" s="12">
        <v>1004</v>
      </c>
    </row>
    <row r="15" spans="1:23" ht="12" customHeight="1" x14ac:dyDescent="0.2">
      <c r="A15" s="2" t="s">
        <v>17</v>
      </c>
      <c r="B15" s="3">
        <v>2.7</v>
      </c>
      <c r="C15" s="4">
        <v>0.7</v>
      </c>
      <c r="D15" s="4">
        <v>4.8</v>
      </c>
      <c r="E15" s="3">
        <v>5</v>
      </c>
      <c r="F15" s="4">
        <v>2.6</v>
      </c>
      <c r="G15" s="4">
        <v>7.4</v>
      </c>
      <c r="H15" s="3">
        <v>7.9</v>
      </c>
      <c r="I15" s="4">
        <v>4.9000000000000004</v>
      </c>
      <c r="J15" s="4">
        <v>10.9</v>
      </c>
      <c r="K15" s="3">
        <v>13.7</v>
      </c>
      <c r="L15" s="4">
        <v>10.1</v>
      </c>
      <c r="M15" s="4">
        <v>17.2</v>
      </c>
      <c r="N15" s="3">
        <v>68.8</v>
      </c>
      <c r="O15" s="4">
        <v>64</v>
      </c>
      <c r="P15" s="4">
        <v>73.7</v>
      </c>
      <c r="Q15" s="3">
        <v>1.9</v>
      </c>
      <c r="R15" s="4">
        <v>0.6</v>
      </c>
      <c r="S15" s="4">
        <v>3.1</v>
      </c>
      <c r="T15" s="6" t="s">
        <v>14</v>
      </c>
      <c r="U15" s="5" t="s">
        <v>14</v>
      </c>
      <c r="V15" s="5" t="s">
        <v>14</v>
      </c>
      <c r="W15" s="12">
        <v>607</v>
      </c>
    </row>
    <row r="16" spans="1:23" ht="12" customHeight="1" x14ac:dyDescent="0.2">
      <c r="A16" s="2" t="s">
        <v>15</v>
      </c>
      <c r="B16" s="3">
        <v>2.5</v>
      </c>
      <c r="C16" s="4">
        <v>1.1000000000000001</v>
      </c>
      <c r="D16" s="4">
        <v>3.9</v>
      </c>
      <c r="E16" s="3">
        <v>2.9</v>
      </c>
      <c r="F16" s="4">
        <v>1.4</v>
      </c>
      <c r="G16" s="4">
        <v>4.4000000000000004</v>
      </c>
      <c r="H16" s="3">
        <v>12.8</v>
      </c>
      <c r="I16" s="4">
        <v>10</v>
      </c>
      <c r="J16" s="4">
        <v>15.7</v>
      </c>
      <c r="K16" s="3">
        <v>12.8</v>
      </c>
      <c r="L16" s="4">
        <v>10.1</v>
      </c>
      <c r="M16" s="4">
        <v>15.5</v>
      </c>
      <c r="N16" s="3">
        <v>68.099999999999994</v>
      </c>
      <c r="O16" s="4">
        <v>64.3</v>
      </c>
      <c r="P16" s="4">
        <v>71.900000000000006</v>
      </c>
      <c r="Q16" s="3">
        <v>0.3</v>
      </c>
      <c r="R16" s="4">
        <v>0</v>
      </c>
      <c r="S16" s="4">
        <v>0.7</v>
      </c>
      <c r="T16" s="3">
        <v>0.6</v>
      </c>
      <c r="U16" s="4">
        <v>0</v>
      </c>
      <c r="V16" s="4">
        <v>1.2</v>
      </c>
      <c r="W16" s="12">
        <v>753</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1" spans="1:38" s="83" customFormat="1" ht="11.1" customHeight="1" x14ac:dyDescent="0.2"/>
    <row r="35" spans="1:29" ht="11.1" customHeight="1" x14ac:dyDescent="0.2">
      <c r="A35" s="10"/>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8" spans="1:29" s="83" customFormat="1" ht="11.1" customHeight="1" x14ac:dyDescent="0.2"/>
    <row r="52" spans="1:26" ht="11.1" customHeight="1" x14ac:dyDescent="0.2">
      <c r="A52" s="10"/>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4:W15">
    <sortCondition descending="1" ref="B4:B15"/>
  </sortState>
  <mergeCells count="11">
    <mergeCell ref="A1:W1"/>
    <mergeCell ref="A3:A5"/>
    <mergeCell ref="B3:V3"/>
    <mergeCell ref="W3:W4"/>
    <mergeCell ref="B4:D4"/>
    <mergeCell ref="E4:G4"/>
    <mergeCell ref="H4:J4"/>
    <mergeCell ref="K4:M4"/>
    <mergeCell ref="N4:P4"/>
    <mergeCell ref="Q4:S4"/>
    <mergeCell ref="T4:V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dimension ref="A1:AL52"/>
  <sheetViews>
    <sheetView zoomScaleNormal="100" workbookViewId="0">
      <selection activeCell="I43" sqref="I43"/>
    </sheetView>
  </sheetViews>
  <sheetFormatPr baseColWidth="10" defaultRowHeight="11.1" customHeight="1" x14ac:dyDescent="0.2"/>
  <cols>
    <col min="1" max="1" width="8.625" customWidth="1"/>
    <col min="2" max="13" width="8.875" customWidth="1"/>
    <col min="14" max="14" width="10.625" customWidth="1"/>
    <col min="15" max="42" width="8.875" customWidth="1"/>
  </cols>
  <sheetData>
    <row r="1" spans="1:14" s="82" customFormat="1" ht="11.1" customHeight="1" x14ac:dyDescent="0.2">
      <c r="A1" s="130" t="s">
        <v>282</v>
      </c>
      <c r="B1" s="131"/>
      <c r="C1" s="131"/>
      <c r="D1" s="131"/>
      <c r="E1" s="131"/>
      <c r="F1" s="131"/>
      <c r="G1" s="131"/>
      <c r="H1" s="131"/>
      <c r="I1" s="131"/>
      <c r="J1" s="131"/>
      <c r="K1" s="131"/>
      <c r="L1" s="131"/>
      <c r="M1" s="131"/>
      <c r="N1" s="131"/>
    </row>
    <row r="2" spans="1:14" s="82" customFormat="1" ht="11.1" customHeight="1" x14ac:dyDescent="0.2"/>
    <row r="3" spans="1:14" ht="15" customHeight="1" x14ac:dyDescent="0.2">
      <c r="A3" s="121"/>
      <c r="B3" s="121" t="s">
        <v>66</v>
      </c>
      <c r="C3" s="121"/>
      <c r="D3" s="121"/>
      <c r="E3" s="121"/>
      <c r="F3" s="121"/>
      <c r="G3" s="121"/>
      <c r="H3" s="121"/>
      <c r="I3" s="121"/>
      <c r="J3" s="121"/>
      <c r="K3" s="121"/>
      <c r="L3" s="121"/>
      <c r="M3" s="121"/>
      <c r="N3" s="121" t="s">
        <v>1</v>
      </c>
    </row>
    <row r="4" spans="1:14" s="83" customFormat="1" ht="24" customHeight="1" x14ac:dyDescent="0.2">
      <c r="A4" s="121"/>
      <c r="B4" s="123" t="s">
        <v>276</v>
      </c>
      <c r="C4" s="123"/>
      <c r="D4" s="123"/>
      <c r="E4" s="129" t="s">
        <v>63</v>
      </c>
      <c r="F4" s="121"/>
      <c r="G4" s="121"/>
      <c r="H4" s="129" t="s">
        <v>61</v>
      </c>
      <c r="I4" s="121"/>
      <c r="J4" s="121"/>
      <c r="K4" s="123" t="s">
        <v>7</v>
      </c>
      <c r="L4" s="123"/>
      <c r="M4" s="123"/>
      <c r="N4" s="121"/>
    </row>
    <row r="5" spans="1:14" ht="24" customHeight="1" x14ac:dyDescent="0.2">
      <c r="A5" s="121"/>
      <c r="B5" s="37" t="s">
        <v>8</v>
      </c>
      <c r="C5" s="37" t="s">
        <v>194</v>
      </c>
      <c r="D5" s="37" t="s">
        <v>195</v>
      </c>
      <c r="E5" s="37" t="s">
        <v>8</v>
      </c>
      <c r="F5" s="37" t="s">
        <v>194</v>
      </c>
      <c r="G5" s="37" t="s">
        <v>195</v>
      </c>
      <c r="H5" s="37" t="s">
        <v>8</v>
      </c>
      <c r="I5" s="37" t="s">
        <v>194</v>
      </c>
      <c r="J5" s="37" t="s">
        <v>195</v>
      </c>
      <c r="K5" s="37" t="s">
        <v>8</v>
      </c>
      <c r="L5" s="37" t="s">
        <v>194</v>
      </c>
      <c r="M5" s="37" t="s">
        <v>195</v>
      </c>
      <c r="N5" s="1" t="s">
        <v>9</v>
      </c>
    </row>
    <row r="6" spans="1:14" ht="12" customHeight="1" x14ac:dyDescent="0.2">
      <c r="A6" s="2" t="s">
        <v>21</v>
      </c>
      <c r="B6" s="3">
        <v>37.299999999999997</v>
      </c>
      <c r="C6" s="4">
        <v>34.700000000000003</v>
      </c>
      <c r="D6" s="4">
        <v>39.9</v>
      </c>
      <c r="E6" s="3">
        <v>62.1</v>
      </c>
      <c r="F6" s="4">
        <v>59.5</v>
      </c>
      <c r="G6" s="4">
        <v>64.7</v>
      </c>
      <c r="H6" s="3">
        <v>0.2</v>
      </c>
      <c r="I6" s="4">
        <v>0</v>
      </c>
      <c r="J6" s="4">
        <v>0.5</v>
      </c>
      <c r="K6" s="3">
        <v>0.4</v>
      </c>
      <c r="L6" s="4">
        <v>0.1</v>
      </c>
      <c r="M6" s="4">
        <v>0.7</v>
      </c>
      <c r="N6" s="12">
        <v>2488</v>
      </c>
    </row>
    <row r="7" spans="1:14" ht="12" customHeight="1" x14ac:dyDescent="0.2">
      <c r="A7" s="21" t="s">
        <v>19</v>
      </c>
      <c r="B7" s="22">
        <v>34.799999999999997</v>
      </c>
      <c r="C7" s="23">
        <v>32.299999999999997</v>
      </c>
      <c r="D7" s="23">
        <v>37.299999999999997</v>
      </c>
      <c r="E7" s="22">
        <v>65.099999999999994</v>
      </c>
      <c r="F7" s="23">
        <v>62.6</v>
      </c>
      <c r="G7" s="23">
        <v>67.599999999999994</v>
      </c>
      <c r="H7" s="24" t="s">
        <v>14</v>
      </c>
      <c r="I7" s="25" t="s">
        <v>14</v>
      </c>
      <c r="J7" s="25" t="s">
        <v>14</v>
      </c>
      <c r="K7" s="22">
        <v>0.1</v>
      </c>
      <c r="L7" s="23">
        <v>0</v>
      </c>
      <c r="M7" s="23">
        <v>0.2</v>
      </c>
      <c r="N7" s="26">
        <v>2284</v>
      </c>
    </row>
    <row r="8" spans="1:14" ht="12" customHeight="1" x14ac:dyDescent="0.2">
      <c r="A8" s="2" t="s">
        <v>10</v>
      </c>
      <c r="B8" s="3">
        <v>33.1</v>
      </c>
      <c r="C8" s="4">
        <v>30</v>
      </c>
      <c r="D8" s="4">
        <v>36.200000000000003</v>
      </c>
      <c r="E8" s="3">
        <v>65.2</v>
      </c>
      <c r="F8" s="4">
        <v>62.1</v>
      </c>
      <c r="G8" s="4">
        <v>68.400000000000006</v>
      </c>
      <c r="H8" s="3">
        <v>1.1000000000000001</v>
      </c>
      <c r="I8" s="4">
        <v>0.5</v>
      </c>
      <c r="J8" s="4">
        <v>1.7</v>
      </c>
      <c r="K8" s="3">
        <v>0.6</v>
      </c>
      <c r="L8" s="4">
        <v>0</v>
      </c>
      <c r="M8" s="4">
        <v>1.2</v>
      </c>
      <c r="N8" s="12">
        <v>2201</v>
      </c>
    </row>
    <row r="9" spans="1:14" ht="12" customHeight="1" x14ac:dyDescent="0.2">
      <c r="A9" s="2" t="s">
        <v>16</v>
      </c>
      <c r="B9" s="3">
        <v>29.4</v>
      </c>
      <c r="C9" s="4">
        <v>25.6</v>
      </c>
      <c r="D9" s="4">
        <v>33.200000000000003</v>
      </c>
      <c r="E9" s="3">
        <v>69.7</v>
      </c>
      <c r="F9" s="4">
        <v>65.900000000000006</v>
      </c>
      <c r="G9" s="4">
        <v>73.599999999999994</v>
      </c>
      <c r="H9" s="3">
        <v>0.7</v>
      </c>
      <c r="I9" s="4">
        <v>0</v>
      </c>
      <c r="J9" s="4">
        <v>1.4</v>
      </c>
      <c r="K9" s="3">
        <v>0.1</v>
      </c>
      <c r="L9" s="4">
        <v>0</v>
      </c>
      <c r="M9" s="4">
        <v>0.3</v>
      </c>
      <c r="N9" s="12">
        <v>1003</v>
      </c>
    </row>
    <row r="10" spans="1:14" ht="12" customHeight="1" x14ac:dyDescent="0.2">
      <c r="A10" s="2" t="s">
        <v>11</v>
      </c>
      <c r="B10" s="3">
        <v>28.9</v>
      </c>
      <c r="C10" s="4">
        <v>26.6</v>
      </c>
      <c r="D10" s="4">
        <v>31.1</v>
      </c>
      <c r="E10" s="3">
        <v>69.900000000000006</v>
      </c>
      <c r="F10" s="4">
        <v>67.7</v>
      </c>
      <c r="G10" s="4">
        <v>72.2</v>
      </c>
      <c r="H10" s="3">
        <v>1.1000000000000001</v>
      </c>
      <c r="I10" s="4">
        <v>0.6</v>
      </c>
      <c r="J10" s="4">
        <v>1.6</v>
      </c>
      <c r="K10" s="3">
        <v>0.1</v>
      </c>
      <c r="L10" s="4">
        <v>0</v>
      </c>
      <c r="M10" s="4">
        <v>0.2</v>
      </c>
      <c r="N10" s="12">
        <v>4530</v>
      </c>
    </row>
    <row r="11" spans="1:14" ht="12" customHeight="1" x14ac:dyDescent="0.2">
      <c r="A11" s="2" t="s">
        <v>20</v>
      </c>
      <c r="B11" s="3">
        <v>27.8</v>
      </c>
      <c r="C11" s="4">
        <v>24.8</v>
      </c>
      <c r="D11" s="4">
        <v>30.7</v>
      </c>
      <c r="E11" s="3">
        <v>70.400000000000006</v>
      </c>
      <c r="F11" s="4">
        <v>67.400000000000006</v>
      </c>
      <c r="G11" s="4">
        <v>73.400000000000006</v>
      </c>
      <c r="H11" s="3">
        <v>1.5</v>
      </c>
      <c r="I11" s="4">
        <v>0.7</v>
      </c>
      <c r="J11" s="4">
        <v>2.2000000000000002</v>
      </c>
      <c r="K11" s="3">
        <v>0.4</v>
      </c>
      <c r="L11" s="4">
        <v>0</v>
      </c>
      <c r="M11" s="4">
        <v>0.8</v>
      </c>
      <c r="N11" s="12">
        <v>1991</v>
      </c>
    </row>
    <row r="12" spans="1:14" ht="12" customHeight="1" x14ac:dyDescent="0.2">
      <c r="A12" s="2" t="s">
        <v>12</v>
      </c>
      <c r="B12" s="3">
        <v>26</v>
      </c>
      <c r="C12" s="4">
        <v>23.9</v>
      </c>
      <c r="D12" s="4">
        <v>28.1</v>
      </c>
      <c r="E12" s="3">
        <v>71.900000000000006</v>
      </c>
      <c r="F12" s="4">
        <v>69.8</v>
      </c>
      <c r="G12" s="4">
        <v>74</v>
      </c>
      <c r="H12" s="3">
        <v>1.6</v>
      </c>
      <c r="I12" s="4">
        <v>1</v>
      </c>
      <c r="J12" s="4">
        <v>2.2999999999999998</v>
      </c>
      <c r="K12" s="3">
        <v>0.5</v>
      </c>
      <c r="L12" s="4">
        <v>0.2</v>
      </c>
      <c r="M12" s="4">
        <v>0.8</v>
      </c>
      <c r="N12" s="12">
        <v>3028</v>
      </c>
    </row>
    <row r="13" spans="1:14" ht="12" customHeight="1" x14ac:dyDescent="0.2">
      <c r="A13" s="2" t="s">
        <v>15</v>
      </c>
      <c r="B13" s="3">
        <v>18.2</v>
      </c>
      <c r="C13" s="4">
        <v>15</v>
      </c>
      <c r="D13" s="4">
        <v>21.5</v>
      </c>
      <c r="E13" s="3">
        <v>80.900000000000006</v>
      </c>
      <c r="F13" s="4">
        <v>77.599999999999994</v>
      </c>
      <c r="G13" s="4">
        <v>84.3</v>
      </c>
      <c r="H13" s="3">
        <v>0.3</v>
      </c>
      <c r="I13" s="4">
        <v>0</v>
      </c>
      <c r="J13" s="4">
        <v>0.7</v>
      </c>
      <c r="K13" s="3">
        <v>0.6</v>
      </c>
      <c r="L13" s="4">
        <v>0</v>
      </c>
      <c r="M13" s="4">
        <v>1.2</v>
      </c>
      <c r="N13" s="12">
        <v>753</v>
      </c>
    </row>
    <row r="14" spans="1:14" ht="12" customHeight="1" x14ac:dyDescent="0.2">
      <c r="A14" s="2" t="s">
        <v>18</v>
      </c>
      <c r="B14" s="3">
        <v>17.8</v>
      </c>
      <c r="C14" s="4">
        <v>16.100000000000001</v>
      </c>
      <c r="D14" s="4">
        <v>19.600000000000001</v>
      </c>
      <c r="E14" s="3">
        <v>81.2</v>
      </c>
      <c r="F14" s="4">
        <v>79.400000000000006</v>
      </c>
      <c r="G14" s="4">
        <v>83</v>
      </c>
      <c r="H14" s="3">
        <v>0.2</v>
      </c>
      <c r="I14" s="4">
        <v>0</v>
      </c>
      <c r="J14" s="4">
        <v>0.3</v>
      </c>
      <c r="K14" s="3">
        <v>0.8</v>
      </c>
      <c r="L14" s="4">
        <v>0.4</v>
      </c>
      <c r="M14" s="4">
        <v>1.2</v>
      </c>
      <c r="N14" s="12">
        <v>2513</v>
      </c>
    </row>
    <row r="15" spans="1:14" ht="12" customHeight="1" x14ac:dyDescent="0.2">
      <c r="A15" s="2" t="s">
        <v>17</v>
      </c>
      <c r="B15" s="3">
        <v>15.6</v>
      </c>
      <c r="C15" s="4">
        <v>11.5</v>
      </c>
      <c r="D15" s="4">
        <v>19.7</v>
      </c>
      <c r="E15" s="3">
        <v>82.5</v>
      </c>
      <c r="F15" s="4">
        <v>78.3</v>
      </c>
      <c r="G15" s="4">
        <v>86.7</v>
      </c>
      <c r="H15" s="3">
        <v>1.9</v>
      </c>
      <c r="I15" s="4">
        <v>0.6</v>
      </c>
      <c r="J15" s="4">
        <v>3.1</v>
      </c>
      <c r="K15" s="6" t="s">
        <v>14</v>
      </c>
      <c r="L15" s="5" t="s">
        <v>14</v>
      </c>
      <c r="M15" s="5" t="s">
        <v>14</v>
      </c>
      <c r="N15" s="12">
        <v>607</v>
      </c>
    </row>
    <row r="16" spans="1:14" ht="12" customHeight="1" x14ac:dyDescent="0.2">
      <c r="A16" s="2" t="s">
        <v>13</v>
      </c>
      <c r="B16" s="3">
        <v>14.5</v>
      </c>
      <c r="C16" s="4">
        <v>12.1</v>
      </c>
      <c r="D16" s="4">
        <v>16.899999999999999</v>
      </c>
      <c r="E16" s="3">
        <v>80.8</v>
      </c>
      <c r="F16" s="4">
        <v>78.099999999999994</v>
      </c>
      <c r="G16" s="4">
        <v>83.5</v>
      </c>
      <c r="H16" s="3">
        <v>4.3</v>
      </c>
      <c r="I16" s="4">
        <v>2.9</v>
      </c>
      <c r="J16" s="4">
        <v>5.6</v>
      </c>
      <c r="K16" s="3">
        <v>0.4</v>
      </c>
      <c r="L16" s="4">
        <v>0</v>
      </c>
      <c r="M16" s="4">
        <v>0.9</v>
      </c>
      <c r="N16" s="12">
        <v>1004</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1" spans="1:38" s="83" customFormat="1" ht="11.1" customHeight="1" x14ac:dyDescent="0.2"/>
    <row r="35" spans="1:29" ht="11.1" customHeight="1" x14ac:dyDescent="0.2">
      <c r="A35" s="10"/>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8" spans="1:29" s="83" customFormat="1" ht="11.1" customHeight="1" x14ac:dyDescent="0.2"/>
    <row r="52" spans="1:26" ht="11.1" customHeight="1" x14ac:dyDescent="0.2">
      <c r="A52" s="10"/>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6:N14">
    <sortCondition descending="1" ref="B4:B14"/>
  </sortState>
  <mergeCells count="8">
    <mergeCell ref="A1:N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AL50"/>
  <sheetViews>
    <sheetView zoomScaleNormal="100" workbookViewId="0">
      <selection activeCell="I43" sqref="I43"/>
    </sheetView>
  </sheetViews>
  <sheetFormatPr baseColWidth="10" defaultRowHeight="11.1" customHeight="1" x14ac:dyDescent="0.2"/>
  <cols>
    <col min="1" max="1" width="8.625" customWidth="1"/>
    <col min="2" max="13" width="8.875" customWidth="1"/>
    <col min="14" max="14" width="10.625" customWidth="1"/>
    <col min="15" max="42" width="8.875" customWidth="1"/>
  </cols>
  <sheetData>
    <row r="1" spans="1:38" ht="25.5" customHeight="1" x14ac:dyDescent="0.2">
      <c r="A1" s="121"/>
      <c r="B1" s="123" t="s">
        <v>283</v>
      </c>
      <c r="C1" s="123"/>
      <c r="D1" s="123"/>
      <c r="E1" s="123"/>
      <c r="F1" s="123"/>
      <c r="G1" s="123"/>
      <c r="H1" s="123"/>
      <c r="I1" s="123"/>
      <c r="J1" s="123"/>
      <c r="K1" s="123"/>
      <c r="L1" s="123"/>
      <c r="M1" s="123"/>
      <c r="N1" s="121" t="s">
        <v>1</v>
      </c>
    </row>
    <row r="2" spans="1:38" s="83" customFormat="1" ht="36" customHeight="1" x14ac:dyDescent="0.2">
      <c r="A2" s="121"/>
      <c r="B2" s="140" t="s">
        <v>25</v>
      </c>
      <c r="C2" s="121"/>
      <c r="D2" s="121"/>
      <c r="E2" s="140" t="s">
        <v>26</v>
      </c>
      <c r="F2" s="121"/>
      <c r="G2" s="121"/>
      <c r="H2" s="123" t="s">
        <v>198</v>
      </c>
      <c r="I2" s="123"/>
      <c r="J2" s="123"/>
      <c r="K2" s="123" t="s">
        <v>7</v>
      </c>
      <c r="L2" s="123"/>
      <c r="M2" s="123"/>
      <c r="N2" s="121"/>
    </row>
    <row r="3" spans="1:38" ht="24" customHeight="1" x14ac:dyDescent="0.2">
      <c r="A3" s="121"/>
      <c r="B3" s="37" t="s">
        <v>8</v>
      </c>
      <c r="C3" s="37" t="s">
        <v>194</v>
      </c>
      <c r="D3" s="37" t="s">
        <v>195</v>
      </c>
      <c r="E3" s="37" t="s">
        <v>8</v>
      </c>
      <c r="F3" s="37" t="s">
        <v>194</v>
      </c>
      <c r="G3" s="37" t="s">
        <v>195</v>
      </c>
      <c r="H3" s="37" t="s">
        <v>8</v>
      </c>
      <c r="I3" s="37" t="s">
        <v>194</v>
      </c>
      <c r="J3" s="37" t="s">
        <v>195</v>
      </c>
      <c r="K3" s="37" t="s">
        <v>8</v>
      </c>
      <c r="L3" s="37" t="s">
        <v>194</v>
      </c>
      <c r="M3" s="37" t="s">
        <v>195</v>
      </c>
      <c r="N3" s="1" t="s">
        <v>9</v>
      </c>
    </row>
    <row r="4" spans="1:38" ht="12" customHeight="1" x14ac:dyDescent="0.2">
      <c r="A4" s="2" t="s">
        <v>17</v>
      </c>
      <c r="B4" s="3">
        <v>9.3000000000000007</v>
      </c>
      <c r="C4" s="4">
        <v>2.5</v>
      </c>
      <c r="D4" s="4">
        <v>16</v>
      </c>
      <c r="E4" s="3">
        <v>86.4</v>
      </c>
      <c r="F4" s="4">
        <v>79</v>
      </c>
      <c r="G4" s="4">
        <v>93.8</v>
      </c>
      <c r="H4" s="3">
        <v>4.4000000000000004</v>
      </c>
      <c r="I4" s="4">
        <v>0.9</v>
      </c>
      <c r="J4" s="4">
        <v>7.8</v>
      </c>
      <c r="K4" s="6" t="s">
        <v>14</v>
      </c>
      <c r="L4" s="5" t="s">
        <v>14</v>
      </c>
      <c r="M4" s="5" t="s">
        <v>14</v>
      </c>
      <c r="N4" s="12">
        <v>113</v>
      </c>
    </row>
    <row r="5" spans="1:38" ht="12" customHeight="1" x14ac:dyDescent="0.2">
      <c r="A5" s="2" t="s">
        <v>21</v>
      </c>
      <c r="B5" s="3">
        <v>9.1999999999999993</v>
      </c>
      <c r="C5" s="4">
        <v>6.7</v>
      </c>
      <c r="D5" s="4">
        <v>11.7</v>
      </c>
      <c r="E5" s="3">
        <v>56.8</v>
      </c>
      <c r="F5" s="4">
        <v>52.7</v>
      </c>
      <c r="G5" s="4">
        <v>61</v>
      </c>
      <c r="H5" s="3">
        <v>33.5</v>
      </c>
      <c r="I5" s="4">
        <v>29.5</v>
      </c>
      <c r="J5" s="4">
        <v>37.4</v>
      </c>
      <c r="K5" s="3">
        <v>0.5</v>
      </c>
      <c r="L5" s="4">
        <v>0</v>
      </c>
      <c r="M5" s="4">
        <v>1.2</v>
      </c>
      <c r="N5" s="12">
        <v>1011</v>
      </c>
    </row>
    <row r="6" spans="1:38" ht="12" customHeight="1" x14ac:dyDescent="0.2">
      <c r="A6" s="2" t="s">
        <v>11</v>
      </c>
      <c r="B6" s="3">
        <v>8.6</v>
      </c>
      <c r="C6" s="4">
        <v>6.2</v>
      </c>
      <c r="D6" s="4">
        <v>10.9</v>
      </c>
      <c r="E6" s="3">
        <v>88.3</v>
      </c>
      <c r="F6" s="4">
        <v>85.7</v>
      </c>
      <c r="G6" s="4">
        <v>91</v>
      </c>
      <c r="H6" s="3">
        <v>2.5</v>
      </c>
      <c r="I6" s="4">
        <v>1.2</v>
      </c>
      <c r="J6" s="4">
        <v>3.8</v>
      </c>
      <c r="K6" s="3">
        <v>0.6</v>
      </c>
      <c r="L6" s="4">
        <v>0</v>
      </c>
      <c r="M6" s="4">
        <v>1.1000000000000001</v>
      </c>
      <c r="N6" s="12">
        <v>1390</v>
      </c>
    </row>
    <row r="7" spans="1:38" ht="12" customHeight="1" x14ac:dyDescent="0.2">
      <c r="A7" s="2" t="s">
        <v>13</v>
      </c>
      <c r="B7" s="3">
        <v>8.3000000000000007</v>
      </c>
      <c r="C7" s="4">
        <v>3.6</v>
      </c>
      <c r="D7" s="4">
        <v>13</v>
      </c>
      <c r="E7" s="3">
        <v>85.1</v>
      </c>
      <c r="F7" s="4">
        <v>79.400000000000006</v>
      </c>
      <c r="G7" s="4">
        <v>90.9</v>
      </c>
      <c r="H7" s="3">
        <v>6.6</v>
      </c>
      <c r="I7" s="4">
        <v>2.9</v>
      </c>
      <c r="J7" s="4">
        <v>10.3</v>
      </c>
      <c r="K7" s="6" t="s">
        <v>14</v>
      </c>
      <c r="L7" s="5" t="s">
        <v>14</v>
      </c>
      <c r="M7" s="5" t="s">
        <v>14</v>
      </c>
      <c r="N7" s="12">
        <v>201</v>
      </c>
    </row>
    <row r="8" spans="1:38" ht="12" customHeight="1" x14ac:dyDescent="0.2">
      <c r="A8" s="2" t="s">
        <v>12</v>
      </c>
      <c r="B8" s="3">
        <v>8.1999999999999993</v>
      </c>
      <c r="C8" s="4">
        <v>5.7</v>
      </c>
      <c r="D8" s="4">
        <v>10.7</v>
      </c>
      <c r="E8" s="3">
        <v>89.3</v>
      </c>
      <c r="F8" s="4">
        <v>86.6</v>
      </c>
      <c r="G8" s="4">
        <v>92</v>
      </c>
      <c r="H8" s="3">
        <v>2.2000000000000002</v>
      </c>
      <c r="I8" s="4">
        <v>1.1000000000000001</v>
      </c>
      <c r="J8" s="4">
        <v>3.2</v>
      </c>
      <c r="K8" s="3">
        <v>0.4</v>
      </c>
      <c r="L8" s="4">
        <v>0</v>
      </c>
      <c r="M8" s="4">
        <v>0.7</v>
      </c>
      <c r="N8" s="12">
        <v>984</v>
      </c>
    </row>
    <row r="9" spans="1:38" ht="12" customHeight="1" x14ac:dyDescent="0.2">
      <c r="A9" s="2" t="s">
        <v>16</v>
      </c>
      <c r="B9" s="3">
        <v>6.8</v>
      </c>
      <c r="C9" s="4">
        <v>2.8</v>
      </c>
      <c r="D9" s="4">
        <v>10.8</v>
      </c>
      <c r="E9" s="3">
        <v>88.7</v>
      </c>
      <c r="F9" s="4">
        <v>83.7</v>
      </c>
      <c r="G9" s="4">
        <v>93.6</v>
      </c>
      <c r="H9" s="3">
        <v>4.3</v>
      </c>
      <c r="I9" s="4">
        <v>1.1000000000000001</v>
      </c>
      <c r="J9" s="4">
        <v>7.4</v>
      </c>
      <c r="K9" s="3">
        <v>0.2</v>
      </c>
      <c r="L9" s="4">
        <v>0</v>
      </c>
      <c r="M9" s="4">
        <v>0.7</v>
      </c>
      <c r="N9" s="12">
        <v>327</v>
      </c>
    </row>
    <row r="10" spans="1:38" ht="12" customHeight="1" x14ac:dyDescent="0.2">
      <c r="A10" s="2" t="s">
        <v>20</v>
      </c>
      <c r="B10" s="3">
        <v>6</v>
      </c>
      <c r="C10" s="4">
        <v>3</v>
      </c>
      <c r="D10" s="4">
        <v>9</v>
      </c>
      <c r="E10" s="3">
        <v>91.7</v>
      </c>
      <c r="F10" s="4">
        <v>88.3</v>
      </c>
      <c r="G10" s="4">
        <v>95.1</v>
      </c>
      <c r="H10" s="3">
        <v>1.4</v>
      </c>
      <c r="I10" s="4">
        <v>0.4</v>
      </c>
      <c r="J10" s="4">
        <v>2.5</v>
      </c>
      <c r="K10" s="3">
        <v>0.8</v>
      </c>
      <c r="L10" s="4">
        <v>0</v>
      </c>
      <c r="M10" s="4">
        <v>2.2000000000000002</v>
      </c>
      <c r="N10" s="12">
        <v>611</v>
      </c>
    </row>
    <row r="11" spans="1:38" ht="12" customHeight="1" x14ac:dyDescent="0.2">
      <c r="A11" s="2" t="s">
        <v>10</v>
      </c>
      <c r="B11" s="3">
        <v>5.3</v>
      </c>
      <c r="C11" s="4">
        <v>2.8</v>
      </c>
      <c r="D11" s="4">
        <v>7.7</v>
      </c>
      <c r="E11" s="3">
        <v>93</v>
      </c>
      <c r="F11" s="4">
        <v>90.4</v>
      </c>
      <c r="G11" s="4">
        <v>95.7</v>
      </c>
      <c r="H11" s="3">
        <v>1.7</v>
      </c>
      <c r="I11" s="4">
        <v>0.6</v>
      </c>
      <c r="J11" s="4">
        <v>2.8</v>
      </c>
      <c r="K11" s="6" t="s">
        <v>14</v>
      </c>
      <c r="L11" s="5" t="s">
        <v>14</v>
      </c>
      <c r="M11" s="5" t="s">
        <v>14</v>
      </c>
      <c r="N11" s="12">
        <v>775</v>
      </c>
    </row>
    <row r="12" spans="1:38" ht="12" customHeight="1" x14ac:dyDescent="0.2">
      <c r="A12" s="2" t="s">
        <v>15</v>
      </c>
      <c r="B12" s="3">
        <v>5</v>
      </c>
      <c r="C12" s="4">
        <v>1.2</v>
      </c>
      <c r="D12" s="4">
        <v>8.6999999999999993</v>
      </c>
      <c r="E12" s="3">
        <v>91.6</v>
      </c>
      <c r="F12" s="4">
        <v>87.1</v>
      </c>
      <c r="G12" s="4">
        <v>96.1</v>
      </c>
      <c r="H12" s="3">
        <v>2.4</v>
      </c>
      <c r="I12" s="4">
        <v>0.3</v>
      </c>
      <c r="J12" s="4">
        <v>4.5</v>
      </c>
      <c r="K12" s="3">
        <v>1</v>
      </c>
      <c r="L12" s="4">
        <v>0</v>
      </c>
      <c r="M12" s="4">
        <v>2.6</v>
      </c>
      <c r="N12" s="12">
        <v>149</v>
      </c>
    </row>
    <row r="13" spans="1:38" ht="12" customHeight="1" x14ac:dyDescent="0.2">
      <c r="A13" s="21" t="s">
        <v>19</v>
      </c>
      <c r="B13" s="22">
        <v>4.5999999999999996</v>
      </c>
      <c r="C13" s="23">
        <v>2.8</v>
      </c>
      <c r="D13" s="23">
        <v>6.3</v>
      </c>
      <c r="E13" s="22">
        <v>56.5</v>
      </c>
      <c r="F13" s="23">
        <v>52.3</v>
      </c>
      <c r="G13" s="23">
        <v>60.7</v>
      </c>
      <c r="H13" s="22">
        <v>38.799999999999997</v>
      </c>
      <c r="I13" s="23">
        <v>34.700000000000003</v>
      </c>
      <c r="J13" s="23">
        <v>43</v>
      </c>
      <c r="K13" s="22">
        <v>0.1</v>
      </c>
      <c r="L13" s="23">
        <v>0</v>
      </c>
      <c r="M13" s="23">
        <v>0.2</v>
      </c>
      <c r="N13" s="26">
        <v>867</v>
      </c>
    </row>
    <row r="14" spans="1:38" ht="12" customHeight="1" x14ac:dyDescent="0.2">
      <c r="A14" s="2" t="s">
        <v>18</v>
      </c>
      <c r="B14" s="3">
        <v>1.1000000000000001</v>
      </c>
      <c r="C14" s="4">
        <v>0.1</v>
      </c>
      <c r="D14" s="4">
        <v>2.1</v>
      </c>
      <c r="E14" s="3">
        <v>50.6</v>
      </c>
      <c r="F14" s="4">
        <v>45.3</v>
      </c>
      <c r="G14" s="4">
        <v>55.8</v>
      </c>
      <c r="H14" s="3">
        <v>48</v>
      </c>
      <c r="I14" s="4">
        <v>42.8</v>
      </c>
      <c r="J14" s="4">
        <v>53.3</v>
      </c>
      <c r="K14" s="3">
        <v>0.3</v>
      </c>
      <c r="L14" s="4">
        <v>0</v>
      </c>
      <c r="M14" s="4">
        <v>1</v>
      </c>
      <c r="N14" s="12">
        <v>417</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83" customFormat="1" ht="11.1" customHeight="1" x14ac:dyDescent="0.2"/>
    <row r="33" spans="1:29"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4:N14">
    <sortCondition descending="1" ref="B4:B14"/>
  </sortState>
  <mergeCells count="7">
    <mergeCell ref="A1:A3"/>
    <mergeCell ref="B1:M1"/>
    <mergeCell ref="N1:N2"/>
    <mergeCell ref="B2:D2"/>
    <mergeCell ref="E2:G2"/>
    <mergeCell ref="H2:J2"/>
    <mergeCell ref="K2:M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AL50"/>
  <sheetViews>
    <sheetView zoomScaleNormal="100" workbookViewId="0">
      <selection activeCell="I43" sqref="I43"/>
    </sheetView>
  </sheetViews>
  <sheetFormatPr baseColWidth="10" defaultRowHeight="11.1" customHeight="1" x14ac:dyDescent="0.2"/>
  <cols>
    <col min="1" max="1" width="8.625" customWidth="1"/>
    <col min="2" max="13" width="8.875" customWidth="1"/>
    <col min="14" max="14" width="10.625" customWidth="1"/>
    <col min="15" max="42" width="8.875" customWidth="1"/>
  </cols>
  <sheetData>
    <row r="1" spans="1:38" ht="24" customHeight="1" x14ac:dyDescent="0.2">
      <c r="A1" s="121"/>
      <c r="B1" s="123" t="s">
        <v>199</v>
      </c>
      <c r="C1" s="123"/>
      <c r="D1" s="123"/>
      <c r="E1" s="123"/>
      <c r="F1" s="123"/>
      <c r="G1" s="123"/>
      <c r="H1" s="123"/>
      <c r="I1" s="123"/>
      <c r="J1" s="123"/>
      <c r="K1" s="123"/>
      <c r="L1" s="123"/>
      <c r="M1" s="123"/>
      <c r="N1" s="121" t="s">
        <v>1</v>
      </c>
    </row>
    <row r="2" spans="1:38" s="83" customFormat="1" ht="24" customHeight="1" x14ac:dyDescent="0.2">
      <c r="A2" s="121"/>
      <c r="B2" s="129" t="s">
        <v>67</v>
      </c>
      <c r="C2" s="121"/>
      <c r="D2" s="121"/>
      <c r="E2" s="129" t="s">
        <v>68</v>
      </c>
      <c r="F2" s="121"/>
      <c r="G2" s="121"/>
      <c r="H2" s="129" t="s">
        <v>69</v>
      </c>
      <c r="I2" s="121"/>
      <c r="J2" s="121"/>
      <c r="K2" s="123" t="s">
        <v>7</v>
      </c>
      <c r="L2" s="123"/>
      <c r="M2" s="123"/>
      <c r="N2" s="121"/>
    </row>
    <row r="3" spans="1:38" ht="24" customHeight="1" x14ac:dyDescent="0.2">
      <c r="A3" s="121"/>
      <c r="B3" s="37" t="s">
        <v>8</v>
      </c>
      <c r="C3" s="37" t="s">
        <v>194</v>
      </c>
      <c r="D3" s="37" t="s">
        <v>195</v>
      </c>
      <c r="E3" s="37" t="s">
        <v>8</v>
      </c>
      <c r="F3" s="37" t="s">
        <v>194</v>
      </c>
      <c r="G3" s="37" t="s">
        <v>195</v>
      </c>
      <c r="H3" s="37" t="s">
        <v>8</v>
      </c>
      <c r="I3" s="37" t="s">
        <v>194</v>
      </c>
      <c r="J3" s="37" t="s">
        <v>195</v>
      </c>
      <c r="K3" s="37" t="s">
        <v>8</v>
      </c>
      <c r="L3" s="37" t="s">
        <v>194</v>
      </c>
      <c r="M3" s="37" t="s">
        <v>195</v>
      </c>
      <c r="N3" s="1" t="s">
        <v>9</v>
      </c>
    </row>
    <row r="4" spans="1:38" ht="12" customHeight="1" x14ac:dyDescent="0.2">
      <c r="A4" s="2" t="s">
        <v>17</v>
      </c>
      <c r="B4" s="3">
        <v>26</v>
      </c>
      <c r="C4" s="4">
        <v>21.3</v>
      </c>
      <c r="D4" s="4">
        <v>30.7</v>
      </c>
      <c r="E4" s="3">
        <v>5.9</v>
      </c>
      <c r="F4" s="4">
        <v>3.6</v>
      </c>
      <c r="G4" s="4">
        <v>8.1</v>
      </c>
      <c r="H4" s="3">
        <v>67.8</v>
      </c>
      <c r="I4" s="4">
        <v>62.9</v>
      </c>
      <c r="J4" s="4">
        <v>72.7</v>
      </c>
      <c r="K4" s="3">
        <v>0.4</v>
      </c>
      <c r="L4" s="4">
        <v>0</v>
      </c>
      <c r="M4" s="4">
        <v>1</v>
      </c>
      <c r="N4" s="12">
        <v>607</v>
      </c>
    </row>
    <row r="5" spans="1:38" ht="12" customHeight="1" x14ac:dyDescent="0.2">
      <c r="A5" s="2" t="s">
        <v>13</v>
      </c>
      <c r="B5" s="3">
        <v>20.7</v>
      </c>
      <c r="C5" s="4">
        <v>17.8</v>
      </c>
      <c r="D5" s="4">
        <v>23.5</v>
      </c>
      <c r="E5" s="3">
        <v>7.5</v>
      </c>
      <c r="F5" s="4">
        <v>5.5</v>
      </c>
      <c r="G5" s="4">
        <v>9.4</v>
      </c>
      <c r="H5" s="3">
        <v>71.7</v>
      </c>
      <c r="I5" s="4">
        <v>68.599999999999994</v>
      </c>
      <c r="J5" s="4">
        <v>74.900000000000006</v>
      </c>
      <c r="K5" s="3">
        <v>0.1</v>
      </c>
      <c r="L5" s="4">
        <v>0</v>
      </c>
      <c r="M5" s="4">
        <v>0.3</v>
      </c>
      <c r="N5" s="12">
        <v>1004</v>
      </c>
    </row>
    <row r="6" spans="1:38" ht="12" customHeight="1" x14ac:dyDescent="0.2">
      <c r="A6" s="2" t="s">
        <v>12</v>
      </c>
      <c r="B6" s="3">
        <v>18.5</v>
      </c>
      <c r="C6" s="4">
        <v>16.7</v>
      </c>
      <c r="D6" s="4">
        <v>20.399999999999999</v>
      </c>
      <c r="E6" s="3">
        <v>5.9</v>
      </c>
      <c r="F6" s="4">
        <v>4.9000000000000004</v>
      </c>
      <c r="G6" s="4">
        <v>6.9</v>
      </c>
      <c r="H6" s="3">
        <v>75.400000000000006</v>
      </c>
      <c r="I6" s="4">
        <v>73.400000000000006</v>
      </c>
      <c r="J6" s="4">
        <v>77.400000000000006</v>
      </c>
      <c r="K6" s="3">
        <v>0.1</v>
      </c>
      <c r="L6" s="4">
        <v>0</v>
      </c>
      <c r="M6" s="4">
        <v>0.3</v>
      </c>
      <c r="N6" s="12">
        <v>3028</v>
      </c>
    </row>
    <row r="7" spans="1:38" ht="12" customHeight="1" x14ac:dyDescent="0.2">
      <c r="A7" s="2" t="s">
        <v>18</v>
      </c>
      <c r="B7" s="3">
        <v>18.2</v>
      </c>
      <c r="C7" s="4">
        <v>16.399999999999999</v>
      </c>
      <c r="D7" s="4">
        <v>19.899999999999999</v>
      </c>
      <c r="E7" s="3">
        <v>4.8</v>
      </c>
      <c r="F7" s="4">
        <v>3.9</v>
      </c>
      <c r="G7" s="4">
        <v>5.8</v>
      </c>
      <c r="H7" s="3">
        <v>76.2</v>
      </c>
      <c r="I7" s="4">
        <v>74.3</v>
      </c>
      <c r="J7" s="4">
        <v>78.2</v>
      </c>
      <c r="K7" s="3">
        <v>0.8</v>
      </c>
      <c r="L7" s="4">
        <v>0.4</v>
      </c>
      <c r="M7" s="4">
        <v>1.1000000000000001</v>
      </c>
      <c r="N7" s="12">
        <v>2513</v>
      </c>
    </row>
    <row r="8" spans="1:38" ht="12" customHeight="1" x14ac:dyDescent="0.2">
      <c r="A8" s="2" t="s">
        <v>15</v>
      </c>
      <c r="B8" s="3">
        <v>18.100000000000001</v>
      </c>
      <c r="C8" s="4">
        <v>14.9</v>
      </c>
      <c r="D8" s="4">
        <v>21.3</v>
      </c>
      <c r="E8" s="3">
        <v>5.5</v>
      </c>
      <c r="F8" s="4">
        <v>3.6</v>
      </c>
      <c r="G8" s="4">
        <v>7.4</v>
      </c>
      <c r="H8" s="3">
        <v>76.099999999999994</v>
      </c>
      <c r="I8" s="4">
        <v>72.599999999999994</v>
      </c>
      <c r="J8" s="4">
        <v>79.7</v>
      </c>
      <c r="K8" s="3">
        <v>0.3</v>
      </c>
      <c r="L8" s="4">
        <v>0</v>
      </c>
      <c r="M8" s="4">
        <v>0.8</v>
      </c>
      <c r="N8" s="12">
        <v>753</v>
      </c>
    </row>
    <row r="9" spans="1:38" ht="12" customHeight="1" x14ac:dyDescent="0.2">
      <c r="A9" s="2" t="s">
        <v>20</v>
      </c>
      <c r="B9" s="3">
        <v>17.600000000000001</v>
      </c>
      <c r="C9" s="4">
        <v>14.9</v>
      </c>
      <c r="D9" s="4">
        <v>20.2</v>
      </c>
      <c r="E9" s="3">
        <v>4.9000000000000004</v>
      </c>
      <c r="F9" s="4">
        <v>3.5</v>
      </c>
      <c r="G9" s="4">
        <v>6.2</v>
      </c>
      <c r="H9" s="3">
        <v>77.5</v>
      </c>
      <c r="I9" s="4">
        <v>74.599999999999994</v>
      </c>
      <c r="J9" s="4">
        <v>80.3</v>
      </c>
      <c r="K9" s="3">
        <v>0.1</v>
      </c>
      <c r="L9" s="4">
        <v>0</v>
      </c>
      <c r="M9" s="4">
        <v>0.3</v>
      </c>
      <c r="N9" s="12">
        <v>1991</v>
      </c>
    </row>
    <row r="10" spans="1:38" ht="12" customHeight="1" x14ac:dyDescent="0.2">
      <c r="A10" s="21" t="s">
        <v>19</v>
      </c>
      <c r="B10" s="22">
        <v>16.2</v>
      </c>
      <c r="C10" s="23">
        <v>14.3</v>
      </c>
      <c r="D10" s="23">
        <v>18.2</v>
      </c>
      <c r="E10" s="22">
        <v>9.1</v>
      </c>
      <c r="F10" s="23">
        <v>7.6</v>
      </c>
      <c r="G10" s="23">
        <v>10.7</v>
      </c>
      <c r="H10" s="22">
        <v>74.5</v>
      </c>
      <c r="I10" s="23">
        <v>72.2</v>
      </c>
      <c r="J10" s="23">
        <v>76.900000000000006</v>
      </c>
      <c r="K10" s="22">
        <v>0.1</v>
      </c>
      <c r="L10" s="23">
        <v>0</v>
      </c>
      <c r="M10" s="23">
        <v>0.3</v>
      </c>
      <c r="N10" s="26">
        <v>2284</v>
      </c>
    </row>
    <row r="11" spans="1:38" ht="12" customHeight="1" x14ac:dyDescent="0.2">
      <c r="A11" s="2" t="s">
        <v>11</v>
      </c>
      <c r="B11" s="3">
        <v>15.1</v>
      </c>
      <c r="C11" s="4">
        <v>13.3</v>
      </c>
      <c r="D11" s="4">
        <v>16.899999999999999</v>
      </c>
      <c r="E11" s="3">
        <v>6.5</v>
      </c>
      <c r="F11" s="4">
        <v>5.2</v>
      </c>
      <c r="G11" s="4">
        <v>7.8</v>
      </c>
      <c r="H11" s="3">
        <v>78</v>
      </c>
      <c r="I11" s="4">
        <v>75.900000000000006</v>
      </c>
      <c r="J11" s="4">
        <v>80</v>
      </c>
      <c r="K11" s="3">
        <v>0.4</v>
      </c>
      <c r="L11" s="4">
        <v>0.2</v>
      </c>
      <c r="M11" s="4">
        <v>0.7</v>
      </c>
      <c r="N11" s="12">
        <v>4530</v>
      </c>
    </row>
    <row r="12" spans="1:38" ht="12" customHeight="1" x14ac:dyDescent="0.2">
      <c r="A12" s="2" t="s">
        <v>21</v>
      </c>
      <c r="B12" s="3">
        <v>11.2</v>
      </c>
      <c r="C12" s="4">
        <v>9.4</v>
      </c>
      <c r="D12" s="4">
        <v>12.9</v>
      </c>
      <c r="E12" s="3">
        <v>6.1</v>
      </c>
      <c r="F12" s="4">
        <v>4.9000000000000004</v>
      </c>
      <c r="G12" s="4">
        <v>7.4</v>
      </c>
      <c r="H12" s="3">
        <v>82.3</v>
      </c>
      <c r="I12" s="4">
        <v>80.2</v>
      </c>
      <c r="J12" s="4">
        <v>84.4</v>
      </c>
      <c r="K12" s="3">
        <v>0.4</v>
      </c>
      <c r="L12" s="4">
        <v>0</v>
      </c>
      <c r="M12" s="4">
        <v>0.8</v>
      </c>
      <c r="N12" s="12">
        <v>2488</v>
      </c>
    </row>
    <row r="13" spans="1:38" ht="12" customHeight="1" x14ac:dyDescent="0.2">
      <c r="A13" s="2" t="s">
        <v>10</v>
      </c>
      <c r="B13" s="3">
        <v>9.1999999999999993</v>
      </c>
      <c r="C13" s="4">
        <v>7.1</v>
      </c>
      <c r="D13" s="4">
        <v>11.3</v>
      </c>
      <c r="E13" s="3">
        <v>5.4</v>
      </c>
      <c r="F13" s="4">
        <v>3.9</v>
      </c>
      <c r="G13" s="4">
        <v>6.9</v>
      </c>
      <c r="H13" s="3">
        <v>85.1</v>
      </c>
      <c r="I13" s="4">
        <v>82.6</v>
      </c>
      <c r="J13" s="4">
        <v>87.6</v>
      </c>
      <c r="K13" s="3">
        <v>0.3</v>
      </c>
      <c r="L13" s="4">
        <v>0</v>
      </c>
      <c r="M13" s="4">
        <v>0.7</v>
      </c>
      <c r="N13" s="12">
        <v>2201</v>
      </c>
    </row>
    <row r="14" spans="1:38" ht="12" customHeight="1" x14ac:dyDescent="0.2">
      <c r="A14" s="2" t="s">
        <v>16</v>
      </c>
      <c r="B14" s="3">
        <v>8.9</v>
      </c>
      <c r="C14" s="4">
        <v>6.3</v>
      </c>
      <c r="D14" s="4">
        <v>11.4</v>
      </c>
      <c r="E14" s="3">
        <v>4</v>
      </c>
      <c r="F14" s="4">
        <v>2.4</v>
      </c>
      <c r="G14" s="4">
        <v>5.6</v>
      </c>
      <c r="H14" s="3">
        <v>86.9</v>
      </c>
      <c r="I14" s="4">
        <v>84</v>
      </c>
      <c r="J14" s="4">
        <v>89.9</v>
      </c>
      <c r="K14" s="3">
        <v>0.2</v>
      </c>
      <c r="L14" s="4">
        <v>0</v>
      </c>
      <c r="M14" s="4">
        <v>0.5</v>
      </c>
      <c r="N14" s="12">
        <v>1003</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83" customFormat="1" ht="11.1" customHeight="1" x14ac:dyDescent="0.2"/>
    <row r="33" spans="1:29"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6:N14">
    <sortCondition descending="1" ref="B4:B14"/>
  </sortState>
  <mergeCells count="7">
    <mergeCell ref="A1:A3"/>
    <mergeCell ref="B1:M1"/>
    <mergeCell ref="N1:N2"/>
    <mergeCell ref="B2:D2"/>
    <mergeCell ref="E2:G2"/>
    <mergeCell ref="H2:J2"/>
    <mergeCell ref="K2:M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AL50"/>
  <sheetViews>
    <sheetView zoomScaleNormal="100" workbookViewId="0">
      <selection activeCell="I43" sqref="I43"/>
    </sheetView>
  </sheetViews>
  <sheetFormatPr baseColWidth="10" defaultRowHeight="11.1" customHeight="1" x14ac:dyDescent="0.2"/>
  <cols>
    <col min="1" max="1" width="8.625" customWidth="1"/>
    <col min="2" max="13" width="8.875" customWidth="1"/>
    <col min="14" max="14" width="10.625" customWidth="1"/>
    <col min="15" max="42" width="8.875" customWidth="1"/>
  </cols>
  <sheetData>
    <row r="1" spans="1:38" ht="15" customHeight="1" x14ac:dyDescent="0.2">
      <c r="A1" s="121"/>
      <c r="B1" s="123" t="s">
        <v>260</v>
      </c>
      <c r="C1" s="123"/>
      <c r="D1" s="123"/>
      <c r="E1" s="123"/>
      <c r="F1" s="123"/>
      <c r="G1" s="123"/>
      <c r="H1" s="123"/>
      <c r="I1" s="123"/>
      <c r="J1" s="123"/>
      <c r="K1" s="123"/>
      <c r="L1" s="123"/>
      <c r="M1" s="123"/>
      <c r="N1" s="121" t="s">
        <v>1</v>
      </c>
    </row>
    <row r="2" spans="1:38" s="83" customFormat="1" ht="24" customHeight="1" x14ac:dyDescent="0.2">
      <c r="A2" s="121"/>
      <c r="B2" s="129" t="s">
        <v>67</v>
      </c>
      <c r="C2" s="121"/>
      <c r="D2" s="121"/>
      <c r="E2" s="129" t="s">
        <v>68</v>
      </c>
      <c r="F2" s="121"/>
      <c r="G2" s="121"/>
      <c r="H2" s="129" t="s">
        <v>69</v>
      </c>
      <c r="I2" s="121"/>
      <c r="J2" s="121"/>
      <c r="K2" s="123" t="s">
        <v>7</v>
      </c>
      <c r="L2" s="123"/>
      <c r="M2" s="123"/>
      <c r="N2" s="121"/>
    </row>
    <row r="3" spans="1:38" ht="24" customHeight="1" x14ac:dyDescent="0.2">
      <c r="A3" s="121"/>
      <c r="B3" s="37" t="s">
        <v>8</v>
      </c>
      <c r="C3" s="37" t="s">
        <v>194</v>
      </c>
      <c r="D3" s="37" t="s">
        <v>195</v>
      </c>
      <c r="E3" s="37" t="s">
        <v>8</v>
      </c>
      <c r="F3" s="37" t="s">
        <v>194</v>
      </c>
      <c r="G3" s="37" t="s">
        <v>195</v>
      </c>
      <c r="H3" s="37" t="s">
        <v>8</v>
      </c>
      <c r="I3" s="37" t="s">
        <v>194</v>
      </c>
      <c r="J3" s="37" t="s">
        <v>195</v>
      </c>
      <c r="K3" s="37" t="s">
        <v>8</v>
      </c>
      <c r="L3" s="37" t="s">
        <v>194</v>
      </c>
      <c r="M3" s="37" t="s">
        <v>195</v>
      </c>
      <c r="N3" s="1" t="s">
        <v>9</v>
      </c>
    </row>
    <row r="4" spans="1:38" ht="12" customHeight="1" x14ac:dyDescent="0.2">
      <c r="A4" s="2" t="s">
        <v>20</v>
      </c>
      <c r="B4" s="3">
        <v>4.7</v>
      </c>
      <c r="C4" s="4">
        <v>3.3</v>
      </c>
      <c r="D4" s="4">
        <v>6.1</v>
      </c>
      <c r="E4" s="3">
        <v>3.2</v>
      </c>
      <c r="F4" s="4">
        <v>2</v>
      </c>
      <c r="G4" s="4">
        <v>4.3</v>
      </c>
      <c r="H4" s="3">
        <v>92.1</v>
      </c>
      <c r="I4" s="4">
        <v>90.3</v>
      </c>
      <c r="J4" s="4">
        <v>93.8</v>
      </c>
      <c r="K4" s="3">
        <v>0.1</v>
      </c>
      <c r="L4" s="4">
        <v>0</v>
      </c>
      <c r="M4" s="4">
        <v>0.3</v>
      </c>
      <c r="N4" s="12">
        <v>1991</v>
      </c>
    </row>
    <row r="5" spans="1:38" ht="12" customHeight="1" x14ac:dyDescent="0.2">
      <c r="A5" s="2" t="s">
        <v>11</v>
      </c>
      <c r="B5" s="3">
        <v>3.1</v>
      </c>
      <c r="C5" s="4">
        <v>2.1</v>
      </c>
      <c r="D5" s="4">
        <v>4</v>
      </c>
      <c r="E5" s="3">
        <v>2.8</v>
      </c>
      <c r="F5" s="4">
        <v>1.8</v>
      </c>
      <c r="G5" s="4">
        <v>3.7</v>
      </c>
      <c r="H5" s="3">
        <v>93.7</v>
      </c>
      <c r="I5" s="4">
        <v>92.4</v>
      </c>
      <c r="J5" s="4">
        <v>95</v>
      </c>
      <c r="K5" s="3">
        <v>0.5</v>
      </c>
      <c r="L5" s="4">
        <v>0.2</v>
      </c>
      <c r="M5" s="4">
        <v>0.8</v>
      </c>
      <c r="N5" s="12">
        <v>4530</v>
      </c>
    </row>
    <row r="6" spans="1:38" ht="12" customHeight="1" x14ac:dyDescent="0.2">
      <c r="A6" s="2" t="s">
        <v>12</v>
      </c>
      <c r="B6" s="3">
        <v>2.7</v>
      </c>
      <c r="C6" s="4">
        <v>2</v>
      </c>
      <c r="D6" s="4">
        <v>3.4</v>
      </c>
      <c r="E6" s="3">
        <v>3.6</v>
      </c>
      <c r="F6" s="4">
        <v>2.7</v>
      </c>
      <c r="G6" s="4">
        <v>4.4000000000000004</v>
      </c>
      <c r="H6" s="3">
        <v>93.7</v>
      </c>
      <c r="I6" s="4">
        <v>92.6</v>
      </c>
      <c r="J6" s="4">
        <v>94.8</v>
      </c>
      <c r="K6" s="3">
        <v>0.1</v>
      </c>
      <c r="L6" s="4">
        <v>0</v>
      </c>
      <c r="M6" s="4">
        <v>0.2</v>
      </c>
      <c r="N6" s="12">
        <v>3028</v>
      </c>
    </row>
    <row r="7" spans="1:38" ht="12" customHeight="1" x14ac:dyDescent="0.2">
      <c r="A7" s="2" t="s">
        <v>21</v>
      </c>
      <c r="B7" s="3">
        <v>2.7</v>
      </c>
      <c r="C7" s="4">
        <v>1.8</v>
      </c>
      <c r="D7" s="4">
        <v>3.5</v>
      </c>
      <c r="E7" s="3">
        <v>3.1</v>
      </c>
      <c r="F7" s="4">
        <v>2.1</v>
      </c>
      <c r="G7" s="4">
        <v>4</v>
      </c>
      <c r="H7" s="3">
        <v>93.8</v>
      </c>
      <c r="I7" s="4">
        <v>92.5</v>
      </c>
      <c r="J7" s="4">
        <v>95.1</v>
      </c>
      <c r="K7" s="3">
        <v>0.5</v>
      </c>
      <c r="L7" s="4">
        <v>0.1</v>
      </c>
      <c r="M7" s="4">
        <v>1</v>
      </c>
      <c r="N7" s="12">
        <v>2488</v>
      </c>
    </row>
    <row r="8" spans="1:38" ht="12" customHeight="1" x14ac:dyDescent="0.2">
      <c r="A8" s="2" t="s">
        <v>16</v>
      </c>
      <c r="B8" s="3">
        <v>2.5</v>
      </c>
      <c r="C8" s="4">
        <v>1.1000000000000001</v>
      </c>
      <c r="D8" s="4">
        <v>3.9</v>
      </c>
      <c r="E8" s="3">
        <v>3.7</v>
      </c>
      <c r="F8" s="4">
        <v>2</v>
      </c>
      <c r="G8" s="4">
        <v>5.5</v>
      </c>
      <c r="H8" s="3">
        <v>93.6</v>
      </c>
      <c r="I8" s="4">
        <v>91.4</v>
      </c>
      <c r="J8" s="4">
        <v>95.8</v>
      </c>
      <c r="K8" s="3">
        <v>0.2</v>
      </c>
      <c r="L8" s="4">
        <v>0</v>
      </c>
      <c r="M8" s="4">
        <v>0.4</v>
      </c>
      <c r="N8" s="12">
        <v>1003</v>
      </c>
    </row>
    <row r="9" spans="1:38" ht="12" customHeight="1" x14ac:dyDescent="0.2">
      <c r="A9" s="2" t="s">
        <v>15</v>
      </c>
      <c r="B9" s="3">
        <v>1.8</v>
      </c>
      <c r="C9" s="4">
        <v>0.7</v>
      </c>
      <c r="D9" s="4">
        <v>2.9</v>
      </c>
      <c r="E9" s="3">
        <v>1.4</v>
      </c>
      <c r="F9" s="4">
        <v>0.5</v>
      </c>
      <c r="G9" s="4">
        <v>2.4</v>
      </c>
      <c r="H9" s="3">
        <v>96.5</v>
      </c>
      <c r="I9" s="4">
        <v>95</v>
      </c>
      <c r="J9" s="4">
        <v>98</v>
      </c>
      <c r="K9" s="3">
        <v>0.3</v>
      </c>
      <c r="L9" s="4">
        <v>0</v>
      </c>
      <c r="M9" s="4">
        <v>0.8</v>
      </c>
      <c r="N9" s="12">
        <v>753</v>
      </c>
    </row>
    <row r="10" spans="1:38" ht="12" customHeight="1" x14ac:dyDescent="0.2">
      <c r="A10" s="21" t="s">
        <v>19</v>
      </c>
      <c r="B10" s="22">
        <v>1.7</v>
      </c>
      <c r="C10" s="23">
        <v>1</v>
      </c>
      <c r="D10" s="23">
        <v>2.4</v>
      </c>
      <c r="E10" s="22">
        <v>2.2999999999999998</v>
      </c>
      <c r="F10" s="23">
        <v>1.5</v>
      </c>
      <c r="G10" s="23">
        <v>3.1</v>
      </c>
      <c r="H10" s="22">
        <v>95.9</v>
      </c>
      <c r="I10" s="23">
        <v>94.8</v>
      </c>
      <c r="J10" s="23">
        <v>96.9</v>
      </c>
      <c r="K10" s="22">
        <v>0.1</v>
      </c>
      <c r="L10" s="23">
        <v>0</v>
      </c>
      <c r="M10" s="23">
        <v>0.3</v>
      </c>
      <c r="N10" s="26">
        <v>2284</v>
      </c>
    </row>
    <row r="11" spans="1:38" ht="12" customHeight="1" x14ac:dyDescent="0.2">
      <c r="A11" s="2" t="s">
        <v>13</v>
      </c>
      <c r="B11" s="3">
        <v>1.3</v>
      </c>
      <c r="C11" s="4">
        <v>0.5</v>
      </c>
      <c r="D11" s="4">
        <v>2.2000000000000002</v>
      </c>
      <c r="E11" s="3">
        <v>2.4</v>
      </c>
      <c r="F11" s="4">
        <v>1.2</v>
      </c>
      <c r="G11" s="4">
        <v>3.7</v>
      </c>
      <c r="H11" s="3">
        <v>96</v>
      </c>
      <c r="I11" s="4">
        <v>94.5</v>
      </c>
      <c r="J11" s="4">
        <v>97.5</v>
      </c>
      <c r="K11" s="3">
        <v>0.2</v>
      </c>
      <c r="L11" s="4">
        <v>0</v>
      </c>
      <c r="M11" s="4">
        <v>0.5</v>
      </c>
      <c r="N11" s="12">
        <v>1004</v>
      </c>
    </row>
    <row r="12" spans="1:38" ht="12" customHeight="1" x14ac:dyDescent="0.2">
      <c r="A12" s="2" t="s">
        <v>10</v>
      </c>
      <c r="B12" s="3">
        <v>1.2</v>
      </c>
      <c r="C12" s="4">
        <v>0.5</v>
      </c>
      <c r="D12" s="4">
        <v>1.8</v>
      </c>
      <c r="E12" s="3">
        <v>1.5</v>
      </c>
      <c r="F12" s="4">
        <v>0.7</v>
      </c>
      <c r="G12" s="4">
        <v>2.2999999999999998</v>
      </c>
      <c r="H12" s="3">
        <v>97.2</v>
      </c>
      <c r="I12" s="4">
        <v>96.1</v>
      </c>
      <c r="J12" s="4">
        <v>98.2</v>
      </c>
      <c r="K12" s="3">
        <v>0.1</v>
      </c>
      <c r="L12" s="4">
        <v>0</v>
      </c>
      <c r="M12" s="4">
        <v>0.3</v>
      </c>
      <c r="N12" s="12">
        <v>2201</v>
      </c>
    </row>
    <row r="13" spans="1:38" ht="12" customHeight="1" x14ac:dyDescent="0.2">
      <c r="A13" s="2" t="s">
        <v>17</v>
      </c>
      <c r="B13" s="3">
        <v>0.9</v>
      </c>
      <c r="C13" s="4">
        <v>0.1</v>
      </c>
      <c r="D13" s="4">
        <v>1.7</v>
      </c>
      <c r="E13" s="3">
        <v>1.4</v>
      </c>
      <c r="F13" s="4">
        <v>0.1</v>
      </c>
      <c r="G13" s="4">
        <v>2.6</v>
      </c>
      <c r="H13" s="3">
        <v>97.7</v>
      </c>
      <c r="I13" s="4">
        <v>96.2</v>
      </c>
      <c r="J13" s="4">
        <v>99.2</v>
      </c>
      <c r="K13" s="3">
        <v>0.1</v>
      </c>
      <c r="L13" s="4">
        <v>0</v>
      </c>
      <c r="M13" s="4">
        <v>0.2</v>
      </c>
      <c r="N13" s="12">
        <v>607</v>
      </c>
    </row>
    <row r="14" spans="1:38" ht="12" customHeight="1" x14ac:dyDescent="0.2">
      <c r="A14" s="2" t="s">
        <v>18</v>
      </c>
      <c r="B14" s="3">
        <v>0.6</v>
      </c>
      <c r="C14" s="4">
        <v>0.3</v>
      </c>
      <c r="D14" s="4">
        <v>0.9</v>
      </c>
      <c r="E14" s="3">
        <v>0.8</v>
      </c>
      <c r="F14" s="4">
        <v>0.4</v>
      </c>
      <c r="G14" s="4">
        <v>1.2</v>
      </c>
      <c r="H14" s="3">
        <v>97.9</v>
      </c>
      <c r="I14" s="4">
        <v>97.3</v>
      </c>
      <c r="J14" s="4">
        <v>98.6</v>
      </c>
      <c r="K14" s="3">
        <v>0.7</v>
      </c>
      <c r="L14" s="4">
        <v>0.3</v>
      </c>
      <c r="M14" s="4">
        <v>1</v>
      </c>
      <c r="N14" s="12">
        <v>2513</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83" customFormat="1" ht="11.1"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3" spans="1:29"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6:N14">
    <sortCondition descending="1" ref="B4:B14"/>
  </sortState>
  <mergeCells count="7">
    <mergeCell ref="A1:A3"/>
    <mergeCell ref="B1:M1"/>
    <mergeCell ref="N1:N2"/>
    <mergeCell ref="B2:D2"/>
    <mergeCell ref="E2:G2"/>
    <mergeCell ref="H2:J2"/>
    <mergeCell ref="K2:M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dimension ref="A1:AL50"/>
  <sheetViews>
    <sheetView zoomScaleNormal="100" workbookViewId="0">
      <selection activeCell="I43" sqref="I43"/>
    </sheetView>
  </sheetViews>
  <sheetFormatPr baseColWidth="10" defaultRowHeight="11.1" customHeight="1" x14ac:dyDescent="0.2"/>
  <cols>
    <col min="1" max="1" width="8.625" customWidth="1"/>
    <col min="2" max="7" width="8.875" customWidth="1"/>
    <col min="8" max="10" width="9.375" customWidth="1"/>
    <col min="11" max="13" width="8.875" customWidth="1"/>
    <col min="14" max="14" width="10.625" customWidth="1"/>
    <col min="15" max="42" width="8.875" customWidth="1"/>
  </cols>
  <sheetData>
    <row r="1" spans="1:38" ht="24" customHeight="1" x14ac:dyDescent="0.2">
      <c r="A1" s="121"/>
      <c r="B1" s="123" t="s">
        <v>200</v>
      </c>
      <c r="C1" s="123"/>
      <c r="D1" s="123"/>
      <c r="E1" s="123"/>
      <c r="F1" s="123"/>
      <c r="G1" s="123"/>
      <c r="H1" s="123"/>
      <c r="I1" s="123"/>
      <c r="J1" s="123"/>
      <c r="K1" s="123"/>
      <c r="L1" s="123"/>
      <c r="M1" s="123"/>
      <c r="N1" s="121" t="s">
        <v>1</v>
      </c>
    </row>
    <row r="2" spans="1:38" s="83" customFormat="1" ht="37.5" customHeight="1" x14ac:dyDescent="0.2">
      <c r="A2" s="121"/>
      <c r="B2" s="135" t="s">
        <v>25</v>
      </c>
      <c r="C2" s="121"/>
      <c r="D2" s="121"/>
      <c r="E2" s="135" t="s">
        <v>26</v>
      </c>
      <c r="F2" s="121"/>
      <c r="G2" s="121"/>
      <c r="H2" s="123" t="s">
        <v>196</v>
      </c>
      <c r="I2" s="123"/>
      <c r="J2" s="123"/>
      <c r="K2" s="123" t="s">
        <v>7</v>
      </c>
      <c r="L2" s="123"/>
      <c r="M2" s="123"/>
      <c r="N2" s="121"/>
    </row>
    <row r="3" spans="1:38" ht="24" customHeight="1" x14ac:dyDescent="0.2">
      <c r="A3" s="121"/>
      <c r="B3" s="37" t="s">
        <v>8</v>
      </c>
      <c r="C3" s="37" t="s">
        <v>194</v>
      </c>
      <c r="D3" s="37" t="s">
        <v>195</v>
      </c>
      <c r="E3" s="37" t="s">
        <v>8</v>
      </c>
      <c r="F3" s="37" t="s">
        <v>194</v>
      </c>
      <c r="G3" s="37" t="s">
        <v>195</v>
      </c>
      <c r="H3" s="37" t="s">
        <v>8</v>
      </c>
      <c r="I3" s="37" t="s">
        <v>194</v>
      </c>
      <c r="J3" s="37" t="s">
        <v>195</v>
      </c>
      <c r="K3" s="37" t="s">
        <v>8</v>
      </c>
      <c r="L3" s="37" t="s">
        <v>194</v>
      </c>
      <c r="M3" s="37" t="s">
        <v>195</v>
      </c>
      <c r="N3" s="1" t="s">
        <v>9</v>
      </c>
    </row>
    <row r="4" spans="1:38" ht="12" customHeight="1" x14ac:dyDescent="0.2">
      <c r="A4" s="2" t="s">
        <v>16</v>
      </c>
      <c r="B4" s="3">
        <v>61.9</v>
      </c>
      <c r="C4" s="4">
        <v>51.1</v>
      </c>
      <c r="D4" s="4">
        <v>72.599999999999994</v>
      </c>
      <c r="E4" s="3">
        <v>37.200000000000003</v>
      </c>
      <c r="F4" s="4">
        <v>26.5</v>
      </c>
      <c r="G4" s="4">
        <v>47.9</v>
      </c>
      <c r="H4" s="3">
        <v>0.9</v>
      </c>
      <c r="I4" s="4">
        <v>0</v>
      </c>
      <c r="J4" s="4">
        <v>2.4</v>
      </c>
      <c r="K4" s="6" t="s">
        <v>14</v>
      </c>
      <c r="L4" s="5" t="s">
        <v>14</v>
      </c>
      <c r="M4" s="5" t="s">
        <v>14</v>
      </c>
      <c r="N4" s="12">
        <v>123</v>
      </c>
    </row>
    <row r="5" spans="1:38" ht="12" customHeight="1" x14ac:dyDescent="0.2">
      <c r="A5" s="2" t="s">
        <v>21</v>
      </c>
      <c r="B5" s="3">
        <v>57.9</v>
      </c>
      <c r="C5" s="4">
        <v>51.8</v>
      </c>
      <c r="D5" s="4">
        <v>63.9</v>
      </c>
      <c r="E5" s="3">
        <v>34.9</v>
      </c>
      <c r="F5" s="4">
        <v>29.1</v>
      </c>
      <c r="G5" s="4">
        <v>40.799999999999997</v>
      </c>
      <c r="H5" s="3">
        <v>7.1</v>
      </c>
      <c r="I5" s="4">
        <v>4.0999999999999996</v>
      </c>
      <c r="J5" s="4">
        <v>10.199999999999999</v>
      </c>
      <c r="K5" s="3">
        <v>0.1</v>
      </c>
      <c r="L5" s="4">
        <v>0</v>
      </c>
      <c r="M5" s="4">
        <v>0.2</v>
      </c>
      <c r="N5" s="12">
        <v>460</v>
      </c>
    </row>
    <row r="6" spans="1:38" ht="12" customHeight="1" x14ac:dyDescent="0.2">
      <c r="A6" s="2" t="s">
        <v>12</v>
      </c>
      <c r="B6" s="3">
        <v>56.9</v>
      </c>
      <c r="C6" s="4">
        <v>52.4</v>
      </c>
      <c r="D6" s="4">
        <v>61.4</v>
      </c>
      <c r="E6" s="3">
        <v>42.6</v>
      </c>
      <c r="F6" s="4">
        <v>38.1</v>
      </c>
      <c r="G6" s="4">
        <v>47.1</v>
      </c>
      <c r="H6" s="3">
        <v>0.4</v>
      </c>
      <c r="I6" s="4">
        <v>0</v>
      </c>
      <c r="J6" s="4">
        <v>0.8</v>
      </c>
      <c r="K6" s="3">
        <v>0.1</v>
      </c>
      <c r="L6" s="4">
        <v>0</v>
      </c>
      <c r="M6" s="4">
        <v>0.4</v>
      </c>
      <c r="N6" s="12">
        <v>763</v>
      </c>
    </row>
    <row r="7" spans="1:38" ht="12" customHeight="1" x14ac:dyDescent="0.2">
      <c r="A7" s="2" t="s">
        <v>10</v>
      </c>
      <c r="B7" s="3">
        <v>55</v>
      </c>
      <c r="C7" s="4">
        <v>46.4</v>
      </c>
      <c r="D7" s="4">
        <v>63.6</v>
      </c>
      <c r="E7" s="3">
        <v>44.4</v>
      </c>
      <c r="F7" s="4">
        <v>35.799999999999997</v>
      </c>
      <c r="G7" s="4">
        <v>52.9</v>
      </c>
      <c r="H7" s="3">
        <v>0</v>
      </c>
      <c r="I7" s="4">
        <v>0</v>
      </c>
      <c r="J7" s="4">
        <v>0.1</v>
      </c>
      <c r="K7" s="3">
        <v>0.6</v>
      </c>
      <c r="L7" s="4">
        <v>0</v>
      </c>
      <c r="M7" s="4">
        <v>1.3</v>
      </c>
      <c r="N7" s="12">
        <v>289</v>
      </c>
    </row>
    <row r="8" spans="1:38" ht="12" customHeight="1" x14ac:dyDescent="0.2">
      <c r="A8" s="2" t="s">
        <v>11</v>
      </c>
      <c r="B8" s="3">
        <v>48.3</v>
      </c>
      <c r="C8" s="4">
        <v>43</v>
      </c>
      <c r="D8" s="4">
        <v>53.5</v>
      </c>
      <c r="E8" s="3">
        <v>49.9</v>
      </c>
      <c r="F8" s="4">
        <v>44.7</v>
      </c>
      <c r="G8" s="4">
        <v>55.1</v>
      </c>
      <c r="H8" s="3">
        <v>1.4</v>
      </c>
      <c r="I8" s="4">
        <v>0.1</v>
      </c>
      <c r="J8" s="4">
        <v>2.6</v>
      </c>
      <c r="K8" s="3">
        <v>0.4</v>
      </c>
      <c r="L8" s="4">
        <v>0</v>
      </c>
      <c r="M8" s="4">
        <v>1</v>
      </c>
      <c r="N8" s="12">
        <v>807</v>
      </c>
    </row>
    <row r="9" spans="1:38" ht="12" customHeight="1" x14ac:dyDescent="0.2">
      <c r="A9" s="2" t="s">
        <v>20</v>
      </c>
      <c r="B9" s="3">
        <v>45.1</v>
      </c>
      <c r="C9" s="4">
        <v>38.4</v>
      </c>
      <c r="D9" s="4">
        <v>51.9</v>
      </c>
      <c r="E9" s="3">
        <v>53</v>
      </c>
      <c r="F9" s="4">
        <v>46.2</v>
      </c>
      <c r="G9" s="4">
        <v>59.8</v>
      </c>
      <c r="H9" s="3">
        <v>1.4</v>
      </c>
      <c r="I9" s="4">
        <v>0</v>
      </c>
      <c r="J9" s="4">
        <v>2.8</v>
      </c>
      <c r="K9" s="3">
        <v>0.5</v>
      </c>
      <c r="L9" s="4">
        <v>0</v>
      </c>
      <c r="M9" s="4">
        <v>1.1000000000000001</v>
      </c>
      <c r="N9" s="12">
        <v>414</v>
      </c>
    </row>
    <row r="10" spans="1:38" ht="12" customHeight="1" x14ac:dyDescent="0.2">
      <c r="A10" s="2" t="s">
        <v>15</v>
      </c>
      <c r="B10" s="3">
        <v>35.4</v>
      </c>
      <c r="C10" s="4">
        <v>27.5</v>
      </c>
      <c r="D10" s="4">
        <v>43.4</v>
      </c>
      <c r="E10" s="3">
        <v>63.6</v>
      </c>
      <c r="F10" s="4">
        <v>55.5</v>
      </c>
      <c r="G10" s="4">
        <v>71.599999999999994</v>
      </c>
      <c r="H10" s="6" t="s">
        <v>14</v>
      </c>
      <c r="I10" s="5" t="s">
        <v>14</v>
      </c>
      <c r="J10" s="5" t="s">
        <v>14</v>
      </c>
      <c r="K10" s="3">
        <v>1</v>
      </c>
      <c r="L10" s="4">
        <v>0</v>
      </c>
      <c r="M10" s="4">
        <v>2.9</v>
      </c>
      <c r="N10" s="12">
        <v>157</v>
      </c>
    </row>
    <row r="11" spans="1:38" ht="12" customHeight="1" x14ac:dyDescent="0.2">
      <c r="A11" s="2" t="s">
        <v>13</v>
      </c>
      <c r="B11" s="3">
        <v>30.4</v>
      </c>
      <c r="C11" s="4">
        <v>24.5</v>
      </c>
      <c r="D11" s="4">
        <v>36.299999999999997</v>
      </c>
      <c r="E11" s="3">
        <v>69.400000000000006</v>
      </c>
      <c r="F11" s="4">
        <v>63.5</v>
      </c>
      <c r="G11" s="4">
        <v>75.3</v>
      </c>
      <c r="H11" s="3">
        <v>0.2</v>
      </c>
      <c r="I11" s="4">
        <v>0</v>
      </c>
      <c r="J11" s="4">
        <v>0.6</v>
      </c>
      <c r="K11" s="6" t="s">
        <v>14</v>
      </c>
      <c r="L11" s="5" t="s">
        <v>14</v>
      </c>
      <c r="M11" s="5" t="s">
        <v>14</v>
      </c>
      <c r="N11" s="12">
        <v>271</v>
      </c>
    </row>
    <row r="12" spans="1:38" ht="12" customHeight="1" x14ac:dyDescent="0.2">
      <c r="A12" s="21" t="s">
        <v>19</v>
      </c>
      <c r="B12" s="22">
        <v>29.8</v>
      </c>
      <c r="C12" s="23">
        <v>24.9</v>
      </c>
      <c r="D12" s="23">
        <v>34.700000000000003</v>
      </c>
      <c r="E12" s="22">
        <v>55.1</v>
      </c>
      <c r="F12" s="23">
        <v>49.8</v>
      </c>
      <c r="G12" s="23">
        <v>60.4</v>
      </c>
      <c r="H12" s="22">
        <v>15.1</v>
      </c>
      <c r="I12" s="23">
        <v>11.2</v>
      </c>
      <c r="J12" s="23">
        <v>18.899999999999999</v>
      </c>
      <c r="K12" s="24" t="s">
        <v>14</v>
      </c>
      <c r="L12" s="25" t="s">
        <v>14</v>
      </c>
      <c r="M12" s="25" t="s">
        <v>14</v>
      </c>
      <c r="N12" s="26">
        <v>565</v>
      </c>
    </row>
    <row r="13" spans="1:38" ht="12" customHeight="1" x14ac:dyDescent="0.2">
      <c r="A13" s="2" t="s">
        <v>17</v>
      </c>
      <c r="B13" s="3">
        <v>22.4</v>
      </c>
      <c r="C13" s="4">
        <v>14.5</v>
      </c>
      <c r="D13" s="4">
        <v>30.3</v>
      </c>
      <c r="E13" s="3">
        <v>73.7</v>
      </c>
      <c r="F13" s="4">
        <v>65.2</v>
      </c>
      <c r="G13" s="4">
        <v>82.2</v>
      </c>
      <c r="H13" s="3">
        <v>3.7</v>
      </c>
      <c r="I13" s="4">
        <v>0</v>
      </c>
      <c r="J13" s="4">
        <v>7.9</v>
      </c>
      <c r="K13" s="3">
        <v>0.2</v>
      </c>
      <c r="L13" s="4">
        <v>0</v>
      </c>
      <c r="M13" s="4">
        <v>0.6</v>
      </c>
      <c r="N13" s="12">
        <v>153</v>
      </c>
    </row>
    <row r="14" spans="1:38" ht="12" customHeight="1" x14ac:dyDescent="0.2">
      <c r="A14" s="2" t="s">
        <v>18</v>
      </c>
      <c r="B14" s="3">
        <v>22.1</v>
      </c>
      <c r="C14" s="4">
        <v>18.2</v>
      </c>
      <c r="D14" s="4">
        <v>26</v>
      </c>
      <c r="E14" s="3">
        <v>57.6</v>
      </c>
      <c r="F14" s="4">
        <v>52.9</v>
      </c>
      <c r="G14" s="4">
        <v>62.3</v>
      </c>
      <c r="H14" s="3">
        <v>19.899999999999999</v>
      </c>
      <c r="I14" s="4">
        <v>16</v>
      </c>
      <c r="J14" s="4">
        <v>23.7</v>
      </c>
      <c r="K14" s="3">
        <v>0.5</v>
      </c>
      <c r="L14" s="4">
        <v>0</v>
      </c>
      <c r="M14" s="4">
        <v>1.1000000000000001</v>
      </c>
      <c r="N14" s="12">
        <v>514</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83" customFormat="1" ht="11.1"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3" spans="1:29"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6:N14">
    <sortCondition descending="1" ref="B4:B14"/>
  </sortState>
  <mergeCells count="7">
    <mergeCell ref="A1:A3"/>
    <mergeCell ref="B1:M1"/>
    <mergeCell ref="N1:N2"/>
    <mergeCell ref="B2:D2"/>
    <mergeCell ref="E2:G2"/>
    <mergeCell ref="H2:J2"/>
    <mergeCell ref="K2:M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AL50"/>
  <sheetViews>
    <sheetView zoomScaleNormal="100" workbookViewId="0">
      <selection activeCell="I43" sqref="I43"/>
    </sheetView>
  </sheetViews>
  <sheetFormatPr baseColWidth="10" defaultRowHeight="11.1" customHeight="1" x14ac:dyDescent="0.2"/>
  <cols>
    <col min="1" max="1" width="8.625" customWidth="1"/>
    <col min="2" max="19" width="8.875" customWidth="1"/>
    <col min="20" max="20" width="10.625" customWidth="1"/>
    <col min="21" max="42" width="8.875" customWidth="1"/>
  </cols>
  <sheetData>
    <row r="1" spans="1:38" ht="26.25" customHeight="1" x14ac:dyDescent="0.2">
      <c r="A1" s="121"/>
      <c r="B1" s="123" t="s">
        <v>201</v>
      </c>
      <c r="C1" s="123"/>
      <c r="D1" s="123"/>
      <c r="E1" s="123"/>
      <c r="F1" s="123"/>
      <c r="G1" s="123"/>
      <c r="H1" s="123"/>
      <c r="I1" s="123"/>
      <c r="J1" s="123"/>
      <c r="K1" s="123"/>
      <c r="L1" s="123"/>
      <c r="M1" s="123"/>
      <c r="N1" s="123"/>
      <c r="O1" s="123"/>
      <c r="P1" s="123"/>
      <c r="Q1" s="123"/>
      <c r="R1" s="123"/>
      <c r="S1" s="123"/>
      <c r="T1" s="121" t="s">
        <v>1</v>
      </c>
    </row>
    <row r="2" spans="1:38" s="84" customFormat="1" ht="24" customHeight="1" x14ac:dyDescent="0.2">
      <c r="A2" s="121"/>
      <c r="B2" s="132" t="s">
        <v>60</v>
      </c>
      <c r="C2" s="123"/>
      <c r="D2" s="123"/>
      <c r="E2" s="132" t="s">
        <v>261</v>
      </c>
      <c r="F2" s="123"/>
      <c r="G2" s="123"/>
      <c r="H2" s="132" t="s">
        <v>262</v>
      </c>
      <c r="I2" s="123"/>
      <c r="J2" s="123"/>
      <c r="K2" s="123" t="s">
        <v>263</v>
      </c>
      <c r="L2" s="123"/>
      <c r="M2" s="123"/>
      <c r="N2" s="132" t="s">
        <v>70</v>
      </c>
      <c r="O2" s="123"/>
      <c r="P2" s="123"/>
      <c r="Q2" s="123" t="s">
        <v>7</v>
      </c>
      <c r="R2" s="123"/>
      <c r="S2" s="123"/>
      <c r="T2" s="121"/>
    </row>
    <row r="3" spans="1:38" ht="24" customHeight="1" x14ac:dyDescent="0.2">
      <c r="A3" s="121"/>
      <c r="B3" s="37" t="s">
        <v>8</v>
      </c>
      <c r="C3" s="37" t="s">
        <v>194</v>
      </c>
      <c r="D3" s="37" t="s">
        <v>195</v>
      </c>
      <c r="E3" s="37" t="s">
        <v>8</v>
      </c>
      <c r="F3" s="37" t="s">
        <v>194</v>
      </c>
      <c r="G3" s="37" t="s">
        <v>195</v>
      </c>
      <c r="H3" s="37" t="s">
        <v>8</v>
      </c>
      <c r="I3" s="37" t="s">
        <v>194</v>
      </c>
      <c r="J3" s="37" t="s">
        <v>195</v>
      </c>
      <c r="K3" s="37" t="s">
        <v>8</v>
      </c>
      <c r="L3" s="37" t="s">
        <v>194</v>
      </c>
      <c r="M3" s="37" t="s">
        <v>195</v>
      </c>
      <c r="N3" s="37" t="s">
        <v>8</v>
      </c>
      <c r="O3" s="37" t="s">
        <v>194</v>
      </c>
      <c r="P3" s="37" t="s">
        <v>195</v>
      </c>
      <c r="Q3" s="37" t="s">
        <v>8</v>
      </c>
      <c r="R3" s="37" t="s">
        <v>194</v>
      </c>
      <c r="S3" s="37" t="s">
        <v>195</v>
      </c>
      <c r="T3" s="1" t="s">
        <v>9</v>
      </c>
    </row>
    <row r="4" spans="1:38" ht="12" customHeight="1" x14ac:dyDescent="0.2">
      <c r="A4" s="2" t="s">
        <v>21</v>
      </c>
      <c r="B4" s="3">
        <v>54.6</v>
      </c>
      <c r="C4" s="4">
        <v>51.9</v>
      </c>
      <c r="D4" s="4">
        <v>57.2</v>
      </c>
      <c r="E4" s="3">
        <v>23.2</v>
      </c>
      <c r="F4" s="4">
        <v>21</v>
      </c>
      <c r="G4" s="4">
        <v>25.5</v>
      </c>
      <c r="H4" s="3">
        <v>11.1</v>
      </c>
      <c r="I4" s="4">
        <v>9.4</v>
      </c>
      <c r="J4" s="4">
        <v>12.7</v>
      </c>
      <c r="K4" s="3">
        <v>8</v>
      </c>
      <c r="L4" s="4">
        <v>6.5</v>
      </c>
      <c r="M4" s="4">
        <v>9.6</v>
      </c>
      <c r="N4" s="3">
        <v>2.9</v>
      </c>
      <c r="O4" s="4">
        <v>2</v>
      </c>
      <c r="P4" s="4">
        <v>3.9</v>
      </c>
      <c r="Q4" s="3">
        <v>0.2</v>
      </c>
      <c r="R4" s="4">
        <v>0</v>
      </c>
      <c r="S4" s="4">
        <v>0.5</v>
      </c>
      <c r="T4" s="12">
        <v>2488</v>
      </c>
    </row>
    <row r="5" spans="1:38" ht="12" customHeight="1" x14ac:dyDescent="0.2">
      <c r="A5" s="2" t="s">
        <v>11</v>
      </c>
      <c r="B5" s="3">
        <v>47.7</v>
      </c>
      <c r="C5" s="4">
        <v>45.4</v>
      </c>
      <c r="D5" s="4">
        <v>50.1</v>
      </c>
      <c r="E5" s="3">
        <v>23.8</v>
      </c>
      <c r="F5" s="4">
        <v>21.8</v>
      </c>
      <c r="G5" s="4">
        <v>25.8</v>
      </c>
      <c r="H5" s="3">
        <v>12.9</v>
      </c>
      <c r="I5" s="4">
        <v>11.3</v>
      </c>
      <c r="J5" s="4">
        <v>14.5</v>
      </c>
      <c r="K5" s="3">
        <v>10.5</v>
      </c>
      <c r="L5" s="4">
        <v>9.1</v>
      </c>
      <c r="M5" s="4">
        <v>11.9</v>
      </c>
      <c r="N5" s="3">
        <v>3.8</v>
      </c>
      <c r="O5" s="4">
        <v>2.8</v>
      </c>
      <c r="P5" s="4">
        <v>4.9000000000000004</v>
      </c>
      <c r="Q5" s="3">
        <v>1.2</v>
      </c>
      <c r="R5" s="4">
        <v>0.7</v>
      </c>
      <c r="S5" s="4">
        <v>1.7</v>
      </c>
      <c r="T5" s="12">
        <v>4530</v>
      </c>
    </row>
    <row r="6" spans="1:38" ht="12" customHeight="1" x14ac:dyDescent="0.2">
      <c r="A6" s="2" t="s">
        <v>12</v>
      </c>
      <c r="B6" s="3">
        <v>46.6</v>
      </c>
      <c r="C6" s="4">
        <v>44.3</v>
      </c>
      <c r="D6" s="4">
        <v>48.9</v>
      </c>
      <c r="E6" s="3">
        <v>17.899999999999999</v>
      </c>
      <c r="F6" s="4">
        <v>16.2</v>
      </c>
      <c r="G6" s="4">
        <v>19.600000000000001</v>
      </c>
      <c r="H6" s="3">
        <v>21.2</v>
      </c>
      <c r="I6" s="4">
        <v>19.3</v>
      </c>
      <c r="J6" s="4">
        <v>23</v>
      </c>
      <c r="K6" s="3">
        <v>11.9</v>
      </c>
      <c r="L6" s="4">
        <v>10.4</v>
      </c>
      <c r="M6" s="4">
        <v>13.4</v>
      </c>
      <c r="N6" s="3">
        <v>2</v>
      </c>
      <c r="O6" s="4">
        <v>1.4</v>
      </c>
      <c r="P6" s="4">
        <v>2.7</v>
      </c>
      <c r="Q6" s="3">
        <v>0.4</v>
      </c>
      <c r="R6" s="4">
        <v>0.2</v>
      </c>
      <c r="S6" s="4">
        <v>0.5</v>
      </c>
      <c r="T6" s="12">
        <v>3028</v>
      </c>
    </row>
    <row r="7" spans="1:38" ht="12" customHeight="1" x14ac:dyDescent="0.2">
      <c r="A7" s="2" t="s">
        <v>13</v>
      </c>
      <c r="B7" s="3">
        <v>44.1</v>
      </c>
      <c r="C7" s="4">
        <v>40.700000000000003</v>
      </c>
      <c r="D7" s="4">
        <v>47.5</v>
      </c>
      <c r="E7" s="3">
        <v>25.3</v>
      </c>
      <c r="F7" s="4">
        <v>22.3</v>
      </c>
      <c r="G7" s="4">
        <v>28.4</v>
      </c>
      <c r="H7" s="3">
        <v>18</v>
      </c>
      <c r="I7" s="4">
        <v>15.3</v>
      </c>
      <c r="J7" s="4">
        <v>20.7</v>
      </c>
      <c r="K7" s="3">
        <v>9</v>
      </c>
      <c r="L7" s="4">
        <v>7</v>
      </c>
      <c r="M7" s="4">
        <v>11</v>
      </c>
      <c r="N7" s="3">
        <v>2.9</v>
      </c>
      <c r="O7" s="4">
        <v>1.8</v>
      </c>
      <c r="P7" s="4">
        <v>4.0999999999999996</v>
      </c>
      <c r="Q7" s="3">
        <v>0.6</v>
      </c>
      <c r="R7" s="4">
        <v>0</v>
      </c>
      <c r="S7" s="4">
        <v>1.2</v>
      </c>
      <c r="T7" s="12">
        <v>1004</v>
      </c>
    </row>
    <row r="8" spans="1:38" ht="12" customHeight="1" x14ac:dyDescent="0.2">
      <c r="A8" s="2" t="s">
        <v>16</v>
      </c>
      <c r="B8" s="3">
        <v>42.8</v>
      </c>
      <c r="C8" s="4">
        <v>38.700000000000003</v>
      </c>
      <c r="D8" s="4">
        <v>46.8</v>
      </c>
      <c r="E8" s="3">
        <v>20.2</v>
      </c>
      <c r="F8" s="4">
        <v>17</v>
      </c>
      <c r="G8" s="4">
        <v>23.5</v>
      </c>
      <c r="H8" s="3">
        <v>18.399999999999999</v>
      </c>
      <c r="I8" s="4">
        <v>15.3</v>
      </c>
      <c r="J8" s="4">
        <v>21.6</v>
      </c>
      <c r="K8" s="3">
        <v>13.8</v>
      </c>
      <c r="L8" s="4">
        <v>10.8</v>
      </c>
      <c r="M8" s="4">
        <v>16.7</v>
      </c>
      <c r="N8" s="3">
        <v>3.7</v>
      </c>
      <c r="O8" s="4">
        <v>2.1</v>
      </c>
      <c r="P8" s="4">
        <v>5.4</v>
      </c>
      <c r="Q8" s="3">
        <v>1</v>
      </c>
      <c r="R8" s="4">
        <v>0.1</v>
      </c>
      <c r="S8" s="4">
        <v>2</v>
      </c>
      <c r="T8" s="12">
        <v>1003</v>
      </c>
    </row>
    <row r="9" spans="1:38" ht="12" customHeight="1" x14ac:dyDescent="0.2">
      <c r="A9" s="2" t="s">
        <v>10</v>
      </c>
      <c r="B9" s="3">
        <v>42.5</v>
      </c>
      <c r="C9" s="4">
        <v>39.200000000000003</v>
      </c>
      <c r="D9" s="4">
        <v>45.7</v>
      </c>
      <c r="E9" s="3">
        <v>23.2</v>
      </c>
      <c r="F9" s="4">
        <v>20.399999999999999</v>
      </c>
      <c r="G9" s="4">
        <v>26</v>
      </c>
      <c r="H9" s="3">
        <v>17.8</v>
      </c>
      <c r="I9" s="4">
        <v>15.2</v>
      </c>
      <c r="J9" s="4">
        <v>20.3</v>
      </c>
      <c r="K9" s="3">
        <v>12.2</v>
      </c>
      <c r="L9" s="4">
        <v>10</v>
      </c>
      <c r="M9" s="4">
        <v>14.3</v>
      </c>
      <c r="N9" s="3">
        <v>3.6</v>
      </c>
      <c r="O9" s="4">
        <v>2.4</v>
      </c>
      <c r="P9" s="4">
        <v>4.9000000000000004</v>
      </c>
      <c r="Q9" s="3">
        <v>0.8</v>
      </c>
      <c r="R9" s="4">
        <v>0.1</v>
      </c>
      <c r="S9" s="4">
        <v>1.4</v>
      </c>
      <c r="T9" s="12">
        <v>2201</v>
      </c>
    </row>
    <row r="10" spans="1:38" ht="12" customHeight="1" x14ac:dyDescent="0.2">
      <c r="A10" s="21" t="s">
        <v>19</v>
      </c>
      <c r="B10" s="22">
        <v>41.6</v>
      </c>
      <c r="C10" s="23">
        <v>39.1</v>
      </c>
      <c r="D10" s="23">
        <v>44.2</v>
      </c>
      <c r="E10" s="22">
        <v>27.5</v>
      </c>
      <c r="F10" s="23">
        <v>25.2</v>
      </c>
      <c r="G10" s="23">
        <v>29.9</v>
      </c>
      <c r="H10" s="22">
        <v>16.100000000000001</v>
      </c>
      <c r="I10" s="23">
        <v>14.1</v>
      </c>
      <c r="J10" s="23">
        <v>18</v>
      </c>
      <c r="K10" s="22">
        <v>12.1</v>
      </c>
      <c r="L10" s="23">
        <v>10.4</v>
      </c>
      <c r="M10" s="23">
        <v>13.8</v>
      </c>
      <c r="N10" s="22">
        <v>2.6</v>
      </c>
      <c r="O10" s="23">
        <v>1.8</v>
      </c>
      <c r="P10" s="23">
        <v>3.3</v>
      </c>
      <c r="Q10" s="22">
        <v>0.1</v>
      </c>
      <c r="R10" s="23">
        <v>0</v>
      </c>
      <c r="S10" s="23">
        <v>0.2</v>
      </c>
      <c r="T10" s="26">
        <v>2284</v>
      </c>
    </row>
    <row r="11" spans="1:38" ht="12" customHeight="1" x14ac:dyDescent="0.2">
      <c r="A11" s="2" t="s">
        <v>15</v>
      </c>
      <c r="B11" s="3">
        <v>40.4</v>
      </c>
      <c r="C11" s="4">
        <v>36.6</v>
      </c>
      <c r="D11" s="4">
        <v>44.3</v>
      </c>
      <c r="E11" s="3">
        <v>20.399999999999999</v>
      </c>
      <c r="F11" s="4">
        <v>17.100000000000001</v>
      </c>
      <c r="G11" s="4">
        <v>23.6</v>
      </c>
      <c r="H11" s="3">
        <v>20.399999999999999</v>
      </c>
      <c r="I11" s="4">
        <v>17.100000000000001</v>
      </c>
      <c r="J11" s="4">
        <v>23.6</v>
      </c>
      <c r="K11" s="3">
        <v>14.9</v>
      </c>
      <c r="L11" s="4">
        <v>12</v>
      </c>
      <c r="M11" s="4">
        <v>17.8</v>
      </c>
      <c r="N11" s="3">
        <v>3.1</v>
      </c>
      <c r="O11" s="4">
        <v>1.8</v>
      </c>
      <c r="P11" s="4">
        <v>4.3</v>
      </c>
      <c r="Q11" s="3">
        <v>0.8</v>
      </c>
      <c r="R11" s="4">
        <v>0.1</v>
      </c>
      <c r="S11" s="4">
        <v>1.5</v>
      </c>
      <c r="T11" s="12">
        <v>753</v>
      </c>
    </row>
    <row r="12" spans="1:38" ht="12" customHeight="1" x14ac:dyDescent="0.2">
      <c r="A12" s="2" t="s">
        <v>18</v>
      </c>
      <c r="B12" s="3">
        <v>39.9</v>
      </c>
      <c r="C12" s="4">
        <v>37.799999999999997</v>
      </c>
      <c r="D12" s="4">
        <v>42</v>
      </c>
      <c r="E12" s="3">
        <v>37</v>
      </c>
      <c r="F12" s="4">
        <v>34.799999999999997</v>
      </c>
      <c r="G12" s="4">
        <v>39.1</v>
      </c>
      <c r="H12" s="3">
        <v>14.5</v>
      </c>
      <c r="I12" s="4">
        <v>13</v>
      </c>
      <c r="J12" s="4">
        <v>16.100000000000001</v>
      </c>
      <c r="K12" s="3">
        <v>7.4</v>
      </c>
      <c r="L12" s="4">
        <v>6.2</v>
      </c>
      <c r="M12" s="4">
        <v>8.6</v>
      </c>
      <c r="N12" s="3">
        <v>0.5</v>
      </c>
      <c r="O12" s="4">
        <v>0.2</v>
      </c>
      <c r="P12" s="4">
        <v>0.8</v>
      </c>
      <c r="Q12" s="3">
        <v>0.6</v>
      </c>
      <c r="R12" s="4">
        <v>0.3</v>
      </c>
      <c r="S12" s="4">
        <v>1</v>
      </c>
      <c r="T12" s="12">
        <v>2513</v>
      </c>
    </row>
    <row r="13" spans="1:38" ht="12" customHeight="1" x14ac:dyDescent="0.2">
      <c r="A13" s="2" t="s">
        <v>20</v>
      </c>
      <c r="B13" s="3">
        <v>38.1</v>
      </c>
      <c r="C13" s="4">
        <v>35</v>
      </c>
      <c r="D13" s="4">
        <v>41.2</v>
      </c>
      <c r="E13" s="3">
        <v>23.7</v>
      </c>
      <c r="F13" s="4">
        <v>20.9</v>
      </c>
      <c r="G13" s="4">
        <v>26.4</v>
      </c>
      <c r="H13" s="3">
        <v>18.899999999999999</v>
      </c>
      <c r="I13" s="4">
        <v>16.399999999999999</v>
      </c>
      <c r="J13" s="4">
        <v>21.4</v>
      </c>
      <c r="K13" s="3">
        <v>14.7</v>
      </c>
      <c r="L13" s="4">
        <v>12.5</v>
      </c>
      <c r="M13" s="4">
        <v>16.899999999999999</v>
      </c>
      <c r="N13" s="3">
        <v>3.8</v>
      </c>
      <c r="O13" s="4">
        <v>2.5</v>
      </c>
      <c r="P13" s="4">
        <v>5.0999999999999996</v>
      </c>
      <c r="Q13" s="3">
        <v>0.9</v>
      </c>
      <c r="R13" s="4">
        <v>0.2</v>
      </c>
      <c r="S13" s="4">
        <v>1.5</v>
      </c>
      <c r="T13" s="12">
        <v>1991</v>
      </c>
    </row>
    <row r="14" spans="1:38" ht="12" customHeight="1" x14ac:dyDescent="0.2">
      <c r="A14" s="2" t="s">
        <v>17</v>
      </c>
      <c r="B14" s="3">
        <v>32.5</v>
      </c>
      <c r="C14" s="4">
        <v>28</v>
      </c>
      <c r="D14" s="4">
        <v>37.1</v>
      </c>
      <c r="E14" s="3">
        <v>33.1</v>
      </c>
      <c r="F14" s="4">
        <v>28.3</v>
      </c>
      <c r="G14" s="4">
        <v>37.9</v>
      </c>
      <c r="H14" s="3">
        <v>23.2</v>
      </c>
      <c r="I14" s="4">
        <v>18.7</v>
      </c>
      <c r="J14" s="4">
        <v>27.7</v>
      </c>
      <c r="K14" s="3">
        <v>9.8000000000000007</v>
      </c>
      <c r="L14" s="4">
        <v>6.8</v>
      </c>
      <c r="M14" s="4">
        <v>12.8</v>
      </c>
      <c r="N14" s="3">
        <v>1.4</v>
      </c>
      <c r="O14" s="4">
        <v>0.3</v>
      </c>
      <c r="P14" s="4">
        <v>2.5</v>
      </c>
      <c r="Q14" s="3">
        <v>0</v>
      </c>
      <c r="R14" s="4">
        <v>0</v>
      </c>
      <c r="S14" s="4">
        <v>0.1</v>
      </c>
      <c r="T14" s="12">
        <v>607</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83" customFormat="1" ht="11.1"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3" spans="1:29"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6:T14">
    <sortCondition descending="1" ref="B4:B14"/>
  </sortState>
  <mergeCells count="9">
    <mergeCell ref="A1:A3"/>
    <mergeCell ref="B1:S1"/>
    <mergeCell ref="T1:T2"/>
    <mergeCell ref="B2:D2"/>
    <mergeCell ref="E2:G2"/>
    <mergeCell ref="H2:J2"/>
    <mergeCell ref="K2:M2"/>
    <mergeCell ref="N2:P2"/>
    <mergeCell ref="Q2:S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K50"/>
  <sheetViews>
    <sheetView zoomScaleNormal="100" workbookViewId="0">
      <selection activeCell="I43" sqref="I43"/>
    </sheetView>
  </sheetViews>
  <sheetFormatPr baseColWidth="10" defaultRowHeight="11.1" customHeight="1" x14ac:dyDescent="0.2"/>
  <cols>
    <col min="1" max="1" width="8.125" customWidth="1"/>
    <col min="2" max="10" width="8.625" customWidth="1"/>
    <col min="11" max="11" width="10.625" customWidth="1"/>
    <col min="12" max="42" width="8.875" customWidth="1"/>
  </cols>
  <sheetData>
    <row r="1" spans="1:11" ht="15" customHeight="1" x14ac:dyDescent="0.2">
      <c r="A1" s="121"/>
      <c r="B1" s="121" t="s">
        <v>0</v>
      </c>
      <c r="C1" s="121"/>
      <c r="D1" s="121"/>
      <c r="E1" s="121"/>
      <c r="F1" s="121"/>
      <c r="G1" s="121"/>
      <c r="H1" s="121"/>
      <c r="I1" s="121"/>
      <c r="J1" s="121"/>
      <c r="K1" s="121" t="s">
        <v>1</v>
      </c>
    </row>
    <row r="2" spans="1:11" s="83" customFormat="1" ht="24" customHeight="1" x14ac:dyDescent="0.2">
      <c r="A2" s="121"/>
      <c r="B2" s="127" t="s">
        <v>22</v>
      </c>
      <c r="C2" s="123"/>
      <c r="D2" s="123"/>
      <c r="E2" s="127" t="s">
        <v>23</v>
      </c>
      <c r="F2" s="123"/>
      <c r="G2" s="123"/>
      <c r="H2" s="123" t="s">
        <v>7</v>
      </c>
      <c r="I2" s="123"/>
      <c r="J2" s="123"/>
      <c r="K2" s="121"/>
    </row>
    <row r="3" spans="1:11" ht="24" customHeight="1" x14ac:dyDescent="0.2">
      <c r="A3" s="121"/>
      <c r="B3" s="37" t="s">
        <v>8</v>
      </c>
      <c r="C3" s="37" t="s">
        <v>194</v>
      </c>
      <c r="D3" s="37" t="s">
        <v>195</v>
      </c>
      <c r="E3" s="37" t="s">
        <v>8</v>
      </c>
      <c r="F3" s="37" t="s">
        <v>194</v>
      </c>
      <c r="G3" s="37" t="s">
        <v>195</v>
      </c>
      <c r="H3" s="37" t="s">
        <v>8</v>
      </c>
      <c r="I3" s="37" t="s">
        <v>194</v>
      </c>
      <c r="J3" s="37" t="s">
        <v>195</v>
      </c>
      <c r="K3" s="1" t="s">
        <v>9</v>
      </c>
    </row>
    <row r="4" spans="1:11" ht="12" customHeight="1" x14ac:dyDescent="0.2">
      <c r="A4" s="21" t="s">
        <v>19</v>
      </c>
      <c r="B4" s="22">
        <v>90.7</v>
      </c>
      <c r="C4" s="23">
        <v>89.2</v>
      </c>
      <c r="D4" s="23">
        <v>92.2</v>
      </c>
      <c r="E4" s="22">
        <v>9.3000000000000007</v>
      </c>
      <c r="F4" s="23">
        <v>7.8</v>
      </c>
      <c r="G4" s="23">
        <v>10.8</v>
      </c>
      <c r="H4" s="24" t="s">
        <v>14</v>
      </c>
      <c r="I4" s="25" t="s">
        <v>14</v>
      </c>
      <c r="J4" s="25" t="s">
        <v>14</v>
      </c>
      <c r="K4" s="26">
        <v>2284</v>
      </c>
    </row>
    <row r="5" spans="1:11" ht="12" customHeight="1" x14ac:dyDescent="0.2">
      <c r="A5" s="2" t="s">
        <v>16</v>
      </c>
      <c r="B5" s="3">
        <v>90.1</v>
      </c>
      <c r="C5" s="4">
        <v>87.6</v>
      </c>
      <c r="D5" s="4">
        <v>92.7</v>
      </c>
      <c r="E5" s="3">
        <v>9.5</v>
      </c>
      <c r="F5" s="4">
        <v>7.1</v>
      </c>
      <c r="G5" s="4">
        <v>12</v>
      </c>
      <c r="H5" s="3">
        <v>0.3</v>
      </c>
      <c r="I5" s="4">
        <v>0</v>
      </c>
      <c r="J5" s="4">
        <v>0.8</v>
      </c>
      <c r="K5" s="12">
        <v>1003</v>
      </c>
    </row>
    <row r="6" spans="1:11" ht="12" customHeight="1" x14ac:dyDescent="0.2">
      <c r="A6" s="2" t="s">
        <v>10</v>
      </c>
      <c r="B6" s="3">
        <v>87.7</v>
      </c>
      <c r="C6" s="4">
        <v>85.5</v>
      </c>
      <c r="D6" s="4">
        <v>89.8</v>
      </c>
      <c r="E6" s="3">
        <v>12.2</v>
      </c>
      <c r="F6" s="4">
        <v>10.1</v>
      </c>
      <c r="G6" s="4">
        <v>14.3</v>
      </c>
      <c r="H6" s="3">
        <v>0.1</v>
      </c>
      <c r="I6" s="4">
        <v>0</v>
      </c>
      <c r="J6" s="4">
        <v>0.3</v>
      </c>
      <c r="K6" s="12">
        <v>2201</v>
      </c>
    </row>
    <row r="7" spans="1:11" ht="12" customHeight="1" x14ac:dyDescent="0.2">
      <c r="A7" s="2" t="s">
        <v>11</v>
      </c>
      <c r="B7" s="3">
        <v>85.9</v>
      </c>
      <c r="C7" s="4">
        <v>84.3</v>
      </c>
      <c r="D7" s="4">
        <v>87.5</v>
      </c>
      <c r="E7" s="3">
        <v>14</v>
      </c>
      <c r="F7" s="4">
        <v>12.4</v>
      </c>
      <c r="G7" s="4">
        <v>15.7</v>
      </c>
      <c r="H7" s="3">
        <v>0.1</v>
      </c>
      <c r="I7" s="4">
        <v>0</v>
      </c>
      <c r="J7" s="4">
        <v>0.2</v>
      </c>
      <c r="K7" s="12">
        <v>4530</v>
      </c>
    </row>
    <row r="8" spans="1:11" ht="12" customHeight="1" x14ac:dyDescent="0.2">
      <c r="A8" s="2" t="s">
        <v>21</v>
      </c>
      <c r="B8" s="3">
        <v>84.7</v>
      </c>
      <c r="C8" s="4">
        <v>82.6</v>
      </c>
      <c r="D8" s="4">
        <v>86.7</v>
      </c>
      <c r="E8" s="3">
        <v>15.3</v>
      </c>
      <c r="F8" s="4">
        <v>13.3</v>
      </c>
      <c r="G8" s="4">
        <v>17.399999999999999</v>
      </c>
      <c r="H8" s="6" t="s">
        <v>14</v>
      </c>
      <c r="I8" s="5" t="s">
        <v>14</v>
      </c>
      <c r="J8" s="5" t="s">
        <v>14</v>
      </c>
      <c r="K8" s="12">
        <v>2488</v>
      </c>
    </row>
    <row r="9" spans="1:11" ht="12" customHeight="1" x14ac:dyDescent="0.2">
      <c r="A9" s="2" t="s">
        <v>15</v>
      </c>
      <c r="B9" s="3">
        <v>81.7</v>
      </c>
      <c r="C9" s="4">
        <v>78.7</v>
      </c>
      <c r="D9" s="4">
        <v>84.7</v>
      </c>
      <c r="E9" s="3">
        <v>18.3</v>
      </c>
      <c r="F9" s="4">
        <v>15.3</v>
      </c>
      <c r="G9" s="4">
        <v>21.3</v>
      </c>
      <c r="H9" s="6" t="s">
        <v>14</v>
      </c>
      <c r="I9" s="5" t="s">
        <v>14</v>
      </c>
      <c r="J9" s="5" t="s">
        <v>14</v>
      </c>
      <c r="K9" s="12">
        <v>753</v>
      </c>
    </row>
    <row r="10" spans="1:11" ht="12" customHeight="1" x14ac:dyDescent="0.2">
      <c r="A10" s="2" t="s">
        <v>13</v>
      </c>
      <c r="B10" s="3">
        <v>81.2</v>
      </c>
      <c r="C10" s="4">
        <v>78.599999999999994</v>
      </c>
      <c r="D10" s="4">
        <v>83.7</v>
      </c>
      <c r="E10" s="3">
        <v>18.8</v>
      </c>
      <c r="F10" s="4">
        <v>16.3</v>
      </c>
      <c r="G10" s="4">
        <v>21.4</v>
      </c>
      <c r="H10" s="6" t="s">
        <v>14</v>
      </c>
      <c r="I10" s="5" t="s">
        <v>14</v>
      </c>
      <c r="J10" s="5" t="s">
        <v>14</v>
      </c>
      <c r="K10" s="12">
        <v>1004</v>
      </c>
    </row>
    <row r="11" spans="1:11" ht="12" customHeight="1" x14ac:dyDescent="0.2">
      <c r="A11" s="2" t="s">
        <v>20</v>
      </c>
      <c r="B11" s="3">
        <v>81</v>
      </c>
      <c r="C11" s="4">
        <v>78.400000000000006</v>
      </c>
      <c r="D11" s="4">
        <v>83.6</v>
      </c>
      <c r="E11" s="3">
        <v>19</v>
      </c>
      <c r="F11" s="4">
        <v>16.399999999999999</v>
      </c>
      <c r="G11" s="4">
        <v>21.6</v>
      </c>
      <c r="H11" s="6" t="s">
        <v>14</v>
      </c>
      <c r="I11" s="5" t="s">
        <v>14</v>
      </c>
      <c r="J11" s="5" t="s">
        <v>14</v>
      </c>
      <c r="K11" s="12">
        <v>1991</v>
      </c>
    </row>
    <row r="12" spans="1:11" ht="12" customHeight="1" x14ac:dyDescent="0.2">
      <c r="A12" s="2" t="s">
        <v>12</v>
      </c>
      <c r="B12" s="3">
        <v>79.900000000000006</v>
      </c>
      <c r="C12" s="4">
        <v>78</v>
      </c>
      <c r="D12" s="4">
        <v>81.900000000000006</v>
      </c>
      <c r="E12" s="3">
        <v>19.899999999999999</v>
      </c>
      <c r="F12" s="4">
        <v>17.899999999999999</v>
      </c>
      <c r="G12" s="4">
        <v>21.8</v>
      </c>
      <c r="H12" s="3">
        <v>0.2</v>
      </c>
      <c r="I12" s="4">
        <v>0</v>
      </c>
      <c r="J12" s="4">
        <v>0.4</v>
      </c>
      <c r="K12" s="12">
        <v>3028</v>
      </c>
    </row>
    <row r="13" spans="1:11" ht="12" customHeight="1" x14ac:dyDescent="0.2">
      <c r="A13" s="2" t="s">
        <v>17</v>
      </c>
      <c r="B13" s="3">
        <v>78.8</v>
      </c>
      <c r="C13" s="4">
        <v>74.599999999999994</v>
      </c>
      <c r="D13" s="4">
        <v>83.1</v>
      </c>
      <c r="E13" s="3">
        <v>21.1</v>
      </c>
      <c r="F13" s="4">
        <v>16.899999999999999</v>
      </c>
      <c r="G13" s="4">
        <v>25.3</v>
      </c>
      <c r="H13" s="3">
        <v>0.1</v>
      </c>
      <c r="I13" s="4">
        <v>0</v>
      </c>
      <c r="J13" s="4">
        <v>0.3</v>
      </c>
      <c r="K13" s="12">
        <v>607</v>
      </c>
    </row>
    <row r="14" spans="1:11" ht="12" customHeight="1" x14ac:dyDescent="0.2">
      <c r="A14" s="2" t="s">
        <v>18</v>
      </c>
      <c r="B14" s="3">
        <v>76.5</v>
      </c>
      <c r="C14" s="4">
        <v>74.7</v>
      </c>
      <c r="D14" s="4">
        <v>78.3</v>
      </c>
      <c r="E14" s="3">
        <v>22.9</v>
      </c>
      <c r="F14" s="4">
        <v>21.1</v>
      </c>
      <c r="G14" s="4">
        <v>24.6</v>
      </c>
      <c r="H14" s="3">
        <v>0.6</v>
      </c>
      <c r="I14" s="4">
        <v>0.3</v>
      </c>
      <c r="J14" s="4">
        <v>0.9</v>
      </c>
      <c r="K14" s="12">
        <v>2513</v>
      </c>
    </row>
    <row r="16" spans="1:11" ht="11.1" customHeight="1" x14ac:dyDescent="0.2">
      <c r="A16" s="11" t="s">
        <v>205</v>
      </c>
      <c r="B16" s="10"/>
      <c r="C16" s="10"/>
      <c r="D16" s="10"/>
      <c r="E16" s="10"/>
      <c r="F16" s="10"/>
      <c r="G16" s="10"/>
      <c r="H16" s="10"/>
      <c r="I16" s="10"/>
      <c r="J16" s="10"/>
      <c r="K16" s="10"/>
    </row>
    <row r="18" spans="1:11" ht="15" customHeight="1" x14ac:dyDescent="0.2">
      <c r="A18" s="121"/>
      <c r="B18" s="121" t="s">
        <v>0</v>
      </c>
      <c r="C18" s="121"/>
      <c r="D18" s="121"/>
      <c r="E18" s="121"/>
      <c r="F18" s="121"/>
      <c r="G18" s="121"/>
      <c r="H18" s="121"/>
      <c r="I18" s="121"/>
      <c r="J18" s="121"/>
      <c r="K18" s="121" t="s">
        <v>1</v>
      </c>
    </row>
    <row r="19" spans="1:11" s="83" customFormat="1" ht="24" customHeight="1" x14ac:dyDescent="0.2">
      <c r="A19" s="121"/>
      <c r="B19" s="127" t="s">
        <v>22</v>
      </c>
      <c r="C19" s="123"/>
      <c r="D19" s="123"/>
      <c r="E19" s="127" t="s">
        <v>23</v>
      </c>
      <c r="F19" s="123"/>
      <c r="G19" s="123"/>
      <c r="H19" s="123" t="s">
        <v>7</v>
      </c>
      <c r="I19" s="123"/>
      <c r="J19" s="123"/>
      <c r="K19" s="121"/>
    </row>
    <row r="20" spans="1:11" ht="24" customHeight="1" x14ac:dyDescent="0.2">
      <c r="A20" s="121"/>
      <c r="B20" s="37" t="s">
        <v>8</v>
      </c>
      <c r="C20" s="37" t="s">
        <v>194</v>
      </c>
      <c r="D20" s="37" t="s">
        <v>195</v>
      </c>
      <c r="E20" s="37" t="s">
        <v>8</v>
      </c>
      <c r="F20" s="37" t="s">
        <v>194</v>
      </c>
      <c r="G20" s="37" t="s">
        <v>195</v>
      </c>
      <c r="H20" s="37" t="s">
        <v>8</v>
      </c>
      <c r="I20" s="37" t="s">
        <v>194</v>
      </c>
      <c r="J20" s="37" t="s">
        <v>195</v>
      </c>
      <c r="K20" s="7" t="s">
        <v>9</v>
      </c>
    </row>
    <row r="21" spans="1:11" ht="12" customHeight="1" x14ac:dyDescent="0.2">
      <c r="A21" s="2" t="s">
        <v>16</v>
      </c>
      <c r="B21" s="3">
        <v>90.6</v>
      </c>
      <c r="C21" s="4">
        <v>88.2</v>
      </c>
      <c r="D21" s="4">
        <v>92.9</v>
      </c>
      <c r="E21" s="3">
        <v>9.3000000000000007</v>
      </c>
      <c r="F21" s="4">
        <v>7</v>
      </c>
      <c r="G21" s="4">
        <v>11.7</v>
      </c>
      <c r="H21" s="3">
        <v>0.1</v>
      </c>
      <c r="I21" s="4">
        <v>0</v>
      </c>
      <c r="J21" s="4">
        <v>0.3</v>
      </c>
      <c r="K21" s="12">
        <v>1000</v>
      </c>
    </row>
    <row r="22" spans="1:11" ht="12" customHeight="1" x14ac:dyDescent="0.2">
      <c r="A22" s="2" t="s">
        <v>10</v>
      </c>
      <c r="B22" s="3">
        <v>89.7</v>
      </c>
      <c r="C22" s="4">
        <v>87.8</v>
      </c>
      <c r="D22" s="4">
        <v>91.6</v>
      </c>
      <c r="E22" s="3">
        <v>10.199999999999999</v>
      </c>
      <c r="F22" s="4">
        <v>8.3000000000000007</v>
      </c>
      <c r="G22" s="4">
        <v>12</v>
      </c>
      <c r="H22" s="3">
        <v>0.1</v>
      </c>
      <c r="I22" s="4">
        <v>0</v>
      </c>
      <c r="J22" s="4">
        <v>0.2</v>
      </c>
      <c r="K22" s="12">
        <v>5248</v>
      </c>
    </row>
    <row r="23" spans="1:11" ht="12" customHeight="1" x14ac:dyDescent="0.2">
      <c r="A23" s="21" t="s">
        <v>19</v>
      </c>
      <c r="B23" s="22">
        <v>88.9</v>
      </c>
      <c r="C23" s="23">
        <v>87</v>
      </c>
      <c r="D23" s="23">
        <v>90.9</v>
      </c>
      <c r="E23" s="22">
        <v>11</v>
      </c>
      <c r="F23" s="23">
        <v>9</v>
      </c>
      <c r="G23" s="23">
        <v>13</v>
      </c>
      <c r="H23" s="22">
        <v>0.1</v>
      </c>
      <c r="I23" s="23">
        <v>0</v>
      </c>
      <c r="J23" s="23">
        <v>0.2</v>
      </c>
      <c r="K23" s="26">
        <v>1519</v>
      </c>
    </row>
    <row r="24" spans="1:11" ht="12" customHeight="1" x14ac:dyDescent="0.2">
      <c r="A24" s="2" t="s">
        <v>20</v>
      </c>
      <c r="B24" s="3">
        <v>85.6</v>
      </c>
      <c r="C24" s="4">
        <v>83.2</v>
      </c>
      <c r="D24" s="4">
        <v>88</v>
      </c>
      <c r="E24" s="3">
        <v>14.1</v>
      </c>
      <c r="F24" s="4">
        <v>11.7</v>
      </c>
      <c r="G24" s="4">
        <v>16.5</v>
      </c>
      <c r="H24" s="3">
        <v>0.3</v>
      </c>
      <c r="I24" s="4">
        <v>0</v>
      </c>
      <c r="J24" s="4">
        <v>0.6</v>
      </c>
      <c r="K24" s="12">
        <v>1000</v>
      </c>
    </row>
    <row r="25" spans="1:11" ht="12" customHeight="1" x14ac:dyDescent="0.2">
      <c r="A25" s="2" t="s">
        <v>13</v>
      </c>
      <c r="B25" s="3">
        <v>84.2</v>
      </c>
      <c r="C25" s="4">
        <v>81.5</v>
      </c>
      <c r="D25" s="4">
        <v>86.8</v>
      </c>
      <c r="E25" s="3">
        <v>15.8</v>
      </c>
      <c r="F25" s="4">
        <v>13.2</v>
      </c>
      <c r="G25" s="4">
        <v>18.5</v>
      </c>
      <c r="H25" s="6" t="s">
        <v>14</v>
      </c>
      <c r="I25" s="5" t="s">
        <v>14</v>
      </c>
      <c r="J25" s="5" t="s">
        <v>14</v>
      </c>
      <c r="K25" s="12">
        <v>1000</v>
      </c>
    </row>
    <row r="26" spans="1:11" ht="12" customHeight="1" x14ac:dyDescent="0.2">
      <c r="A26" s="2" t="s">
        <v>11</v>
      </c>
      <c r="B26" s="3">
        <v>80.8</v>
      </c>
      <c r="C26" s="4">
        <v>79.099999999999994</v>
      </c>
      <c r="D26" s="4">
        <v>82.6</v>
      </c>
      <c r="E26" s="3">
        <v>18.5</v>
      </c>
      <c r="F26" s="4">
        <v>16.8</v>
      </c>
      <c r="G26" s="4">
        <v>20.3</v>
      </c>
      <c r="H26" s="3">
        <v>0.6</v>
      </c>
      <c r="I26" s="4">
        <v>0.3</v>
      </c>
      <c r="J26" s="4">
        <v>1</v>
      </c>
      <c r="K26" s="12">
        <v>4547</v>
      </c>
    </row>
    <row r="27" spans="1:11" ht="12" customHeight="1" x14ac:dyDescent="0.2">
      <c r="A27" s="2" t="s">
        <v>15</v>
      </c>
      <c r="B27" s="3">
        <v>80.7</v>
      </c>
      <c r="C27" s="4">
        <v>78.3</v>
      </c>
      <c r="D27" s="4">
        <v>83.1</v>
      </c>
      <c r="E27" s="3">
        <v>19</v>
      </c>
      <c r="F27" s="4">
        <v>16.600000000000001</v>
      </c>
      <c r="G27" s="4">
        <v>21.4</v>
      </c>
      <c r="H27" s="3">
        <v>0.3</v>
      </c>
      <c r="I27" s="4">
        <v>0</v>
      </c>
      <c r="J27" s="4">
        <v>0.6</v>
      </c>
      <c r="K27" s="12">
        <v>1227</v>
      </c>
    </row>
    <row r="28" spans="1:11" ht="12" customHeight="1" x14ac:dyDescent="0.2">
      <c r="A28" s="2" t="s">
        <v>21</v>
      </c>
      <c r="B28" s="3">
        <v>77.400000000000006</v>
      </c>
      <c r="C28" s="4">
        <v>75</v>
      </c>
      <c r="D28" s="4">
        <v>79.8</v>
      </c>
      <c r="E28" s="3">
        <v>22.3</v>
      </c>
      <c r="F28" s="4">
        <v>19.899999999999999</v>
      </c>
      <c r="G28" s="4">
        <v>24.6</v>
      </c>
      <c r="H28" s="3">
        <v>0.4</v>
      </c>
      <c r="I28" s="4">
        <v>0</v>
      </c>
      <c r="J28" s="4">
        <v>0.8</v>
      </c>
      <c r="K28" s="12">
        <v>2001</v>
      </c>
    </row>
    <row r="29" spans="1:11" ht="12" customHeight="1" x14ac:dyDescent="0.2">
      <c r="A29" s="2" t="s">
        <v>18</v>
      </c>
      <c r="B29" s="3">
        <v>76.3</v>
      </c>
      <c r="C29" s="4">
        <v>74.8</v>
      </c>
      <c r="D29" s="4">
        <v>77.8</v>
      </c>
      <c r="E29" s="3">
        <v>23.4</v>
      </c>
      <c r="F29" s="4">
        <v>21.9</v>
      </c>
      <c r="G29" s="4">
        <v>24.9</v>
      </c>
      <c r="H29" s="3">
        <v>0.3</v>
      </c>
      <c r="I29" s="4">
        <v>0.1</v>
      </c>
      <c r="J29" s="4">
        <v>0.5</v>
      </c>
      <c r="K29" s="12">
        <v>7124</v>
      </c>
    </row>
    <row r="30" spans="1:11" ht="12" customHeight="1" x14ac:dyDescent="0.2">
      <c r="A30" s="2" t="s">
        <v>17</v>
      </c>
      <c r="B30" s="3">
        <v>74.3</v>
      </c>
      <c r="C30" s="4">
        <v>71.099999999999994</v>
      </c>
      <c r="D30" s="4">
        <v>77.599999999999994</v>
      </c>
      <c r="E30" s="3">
        <v>24.9</v>
      </c>
      <c r="F30" s="4">
        <v>21.7</v>
      </c>
      <c r="G30" s="4">
        <v>28.1</v>
      </c>
      <c r="H30" s="3">
        <v>0.8</v>
      </c>
      <c r="I30" s="4">
        <v>0.1</v>
      </c>
      <c r="J30" s="4">
        <v>1.5</v>
      </c>
      <c r="K30" s="12">
        <v>1093</v>
      </c>
    </row>
    <row r="31" spans="1:11" ht="12" customHeight="1" x14ac:dyDescent="0.2">
      <c r="A31" s="2" t="s">
        <v>12</v>
      </c>
      <c r="B31" s="3">
        <v>69.599999999999994</v>
      </c>
      <c r="C31" s="4">
        <v>66</v>
      </c>
      <c r="D31" s="4">
        <v>73.2</v>
      </c>
      <c r="E31" s="3">
        <v>30.4</v>
      </c>
      <c r="F31" s="4">
        <v>26.8</v>
      </c>
      <c r="G31" s="4">
        <v>34</v>
      </c>
      <c r="H31" s="6" t="s">
        <v>14</v>
      </c>
      <c r="I31" s="5" t="s">
        <v>14</v>
      </c>
      <c r="J31" s="5" t="s">
        <v>14</v>
      </c>
      <c r="K31" s="12">
        <v>1103</v>
      </c>
    </row>
    <row r="33" spans="1:11" ht="11.1" customHeight="1" x14ac:dyDescent="0.2">
      <c r="A33" s="11" t="s">
        <v>206</v>
      </c>
    </row>
    <row r="35" spans="1:11" ht="15" customHeight="1" x14ac:dyDescent="0.2">
      <c r="A35" s="124"/>
      <c r="B35" s="121" t="s">
        <v>0</v>
      </c>
      <c r="C35" s="124"/>
      <c r="D35" s="124"/>
      <c r="E35" s="124"/>
      <c r="F35" s="124"/>
      <c r="G35" s="124"/>
      <c r="H35" s="124"/>
      <c r="I35" s="124"/>
      <c r="J35" s="124"/>
      <c r="K35" s="124" t="s">
        <v>1</v>
      </c>
    </row>
    <row r="36" spans="1:11" s="83" customFormat="1" ht="24" customHeight="1" x14ac:dyDescent="0.2">
      <c r="A36" s="124"/>
      <c r="B36" s="125" t="s">
        <v>22</v>
      </c>
      <c r="C36" s="126"/>
      <c r="D36" s="126"/>
      <c r="E36" s="125" t="s">
        <v>23</v>
      </c>
      <c r="F36" s="126"/>
      <c r="G36" s="126"/>
      <c r="H36" s="126" t="s">
        <v>7</v>
      </c>
      <c r="I36" s="126"/>
      <c r="J36" s="126"/>
      <c r="K36" s="124"/>
    </row>
    <row r="37" spans="1:11" ht="24" customHeight="1" x14ac:dyDescent="0.2">
      <c r="A37" s="124"/>
      <c r="B37" s="37" t="s">
        <v>8</v>
      </c>
      <c r="C37" s="37" t="s">
        <v>194</v>
      </c>
      <c r="D37" s="37" t="s">
        <v>195</v>
      </c>
      <c r="E37" s="37" t="s">
        <v>8</v>
      </c>
      <c r="F37" s="37" t="s">
        <v>194</v>
      </c>
      <c r="G37" s="37" t="s">
        <v>195</v>
      </c>
      <c r="H37" s="37" t="s">
        <v>8</v>
      </c>
      <c r="I37" s="37" t="s">
        <v>194</v>
      </c>
      <c r="J37" s="37" t="s">
        <v>195</v>
      </c>
      <c r="K37" s="14" t="s">
        <v>9</v>
      </c>
    </row>
    <row r="38" spans="1:11" ht="12" customHeight="1" x14ac:dyDescent="0.2">
      <c r="A38" s="15" t="s">
        <v>16</v>
      </c>
      <c r="B38" s="16">
        <v>92.3</v>
      </c>
      <c r="C38" s="17">
        <v>90.2</v>
      </c>
      <c r="D38" s="17">
        <v>94.4</v>
      </c>
      <c r="E38" s="16">
        <v>7.2</v>
      </c>
      <c r="F38" s="17">
        <v>5.2</v>
      </c>
      <c r="G38" s="17">
        <v>9.3000000000000007</v>
      </c>
      <c r="H38" s="16">
        <v>0.5</v>
      </c>
      <c r="I38" s="17">
        <v>0</v>
      </c>
      <c r="J38" s="17">
        <v>1</v>
      </c>
      <c r="K38" s="20">
        <v>1000</v>
      </c>
    </row>
    <row r="39" spans="1:11" ht="12" customHeight="1" x14ac:dyDescent="0.2">
      <c r="A39" s="15" t="s">
        <v>20</v>
      </c>
      <c r="B39" s="16">
        <v>90.9</v>
      </c>
      <c r="C39" s="17">
        <v>88.9</v>
      </c>
      <c r="D39" s="17">
        <v>92.9</v>
      </c>
      <c r="E39" s="16">
        <v>9</v>
      </c>
      <c r="F39" s="17">
        <v>7</v>
      </c>
      <c r="G39" s="17">
        <v>10.9</v>
      </c>
      <c r="H39" s="16">
        <v>0.2</v>
      </c>
      <c r="I39" s="17">
        <v>0</v>
      </c>
      <c r="J39" s="17">
        <v>0.4</v>
      </c>
      <c r="K39" s="20">
        <v>1511</v>
      </c>
    </row>
    <row r="40" spans="1:11" ht="12" customHeight="1" x14ac:dyDescent="0.2">
      <c r="A40" s="27" t="s">
        <v>19</v>
      </c>
      <c r="B40" s="28">
        <v>89.9</v>
      </c>
      <c r="C40" s="29">
        <v>87.9</v>
      </c>
      <c r="D40" s="29">
        <v>92</v>
      </c>
      <c r="E40" s="28">
        <v>9.6</v>
      </c>
      <c r="F40" s="29">
        <v>7.6</v>
      </c>
      <c r="G40" s="29">
        <v>11.6</v>
      </c>
      <c r="H40" s="28">
        <v>0.5</v>
      </c>
      <c r="I40" s="29">
        <v>0.1</v>
      </c>
      <c r="J40" s="29">
        <v>0.9</v>
      </c>
      <c r="K40" s="30">
        <v>1306</v>
      </c>
    </row>
    <row r="41" spans="1:11" ht="12" customHeight="1" x14ac:dyDescent="0.2">
      <c r="A41" s="15" t="s">
        <v>11</v>
      </c>
      <c r="B41" s="16">
        <v>88.3</v>
      </c>
      <c r="C41" s="17">
        <v>87</v>
      </c>
      <c r="D41" s="17">
        <v>89.6</v>
      </c>
      <c r="E41" s="16">
        <v>11.3</v>
      </c>
      <c r="F41" s="17">
        <v>10</v>
      </c>
      <c r="G41" s="17">
        <v>12.6</v>
      </c>
      <c r="H41" s="16">
        <v>0.4</v>
      </c>
      <c r="I41" s="17">
        <v>0.2</v>
      </c>
      <c r="J41" s="17">
        <v>0.6</v>
      </c>
      <c r="K41" s="20">
        <v>3302</v>
      </c>
    </row>
    <row r="42" spans="1:11" ht="12" customHeight="1" x14ac:dyDescent="0.2">
      <c r="A42" s="15" t="s">
        <v>13</v>
      </c>
      <c r="B42" s="16">
        <v>86.1</v>
      </c>
      <c r="C42" s="17">
        <v>83.5</v>
      </c>
      <c r="D42" s="17">
        <v>88.7</v>
      </c>
      <c r="E42" s="16">
        <v>13.9</v>
      </c>
      <c r="F42" s="17">
        <v>11.3</v>
      </c>
      <c r="G42" s="17">
        <v>16.5</v>
      </c>
      <c r="H42" s="19" t="s">
        <v>14</v>
      </c>
      <c r="I42" s="18" t="s">
        <v>14</v>
      </c>
      <c r="J42" s="18" t="s">
        <v>14</v>
      </c>
      <c r="K42" s="20">
        <v>1005</v>
      </c>
    </row>
    <row r="43" spans="1:11" ht="12" customHeight="1" x14ac:dyDescent="0.2">
      <c r="A43" s="15" t="s">
        <v>10</v>
      </c>
      <c r="B43" s="16">
        <v>85.7</v>
      </c>
      <c r="C43" s="17">
        <v>84.3</v>
      </c>
      <c r="D43" s="17">
        <v>87.2</v>
      </c>
      <c r="E43" s="16">
        <v>14</v>
      </c>
      <c r="F43" s="17">
        <v>12.6</v>
      </c>
      <c r="G43" s="17">
        <v>15.5</v>
      </c>
      <c r="H43" s="16">
        <v>0.2</v>
      </c>
      <c r="I43" s="17">
        <v>0</v>
      </c>
      <c r="J43" s="17">
        <v>0.4</v>
      </c>
      <c r="K43" s="20">
        <v>3552</v>
      </c>
    </row>
    <row r="44" spans="1:11" ht="12" customHeight="1" x14ac:dyDescent="0.2">
      <c r="A44" s="15" t="s">
        <v>21</v>
      </c>
      <c r="B44" s="16">
        <v>81.7</v>
      </c>
      <c r="C44" s="17">
        <v>79.8</v>
      </c>
      <c r="D44" s="17">
        <v>83.5</v>
      </c>
      <c r="E44" s="16">
        <v>17.100000000000001</v>
      </c>
      <c r="F44" s="17">
        <v>15.3</v>
      </c>
      <c r="G44" s="17">
        <v>18.8</v>
      </c>
      <c r="H44" s="16">
        <v>1.3</v>
      </c>
      <c r="I44" s="17">
        <v>0.6</v>
      </c>
      <c r="J44" s="17">
        <v>1.9</v>
      </c>
      <c r="K44" s="20">
        <v>2501</v>
      </c>
    </row>
    <row r="45" spans="1:11" ht="12" customHeight="1" x14ac:dyDescent="0.2">
      <c r="A45" s="15" t="s">
        <v>12</v>
      </c>
      <c r="B45" s="16">
        <v>80.8</v>
      </c>
      <c r="C45" s="17">
        <v>77.400000000000006</v>
      </c>
      <c r="D45" s="17">
        <v>84.1</v>
      </c>
      <c r="E45" s="16">
        <v>19.2</v>
      </c>
      <c r="F45" s="17">
        <v>15.9</v>
      </c>
      <c r="G45" s="17">
        <v>22.6</v>
      </c>
      <c r="H45" s="19" t="s">
        <v>14</v>
      </c>
      <c r="I45" s="18" t="s">
        <v>14</v>
      </c>
      <c r="J45" s="18" t="s">
        <v>14</v>
      </c>
      <c r="K45" s="20">
        <v>1402</v>
      </c>
    </row>
    <row r="46" spans="1:11" ht="12" customHeight="1" x14ac:dyDescent="0.2">
      <c r="A46" s="15" t="s">
        <v>15</v>
      </c>
      <c r="B46" s="16">
        <v>80.8</v>
      </c>
      <c r="C46" s="17">
        <v>77.8</v>
      </c>
      <c r="D46" s="17">
        <v>83.7</v>
      </c>
      <c r="E46" s="16">
        <v>19.2</v>
      </c>
      <c r="F46" s="17">
        <v>16.3</v>
      </c>
      <c r="G46" s="17">
        <v>22.2</v>
      </c>
      <c r="H46" s="19" t="s">
        <v>14</v>
      </c>
      <c r="I46" s="18" t="s">
        <v>14</v>
      </c>
      <c r="J46" s="18" t="s">
        <v>14</v>
      </c>
      <c r="K46" s="20">
        <v>1001</v>
      </c>
    </row>
    <row r="47" spans="1:11" ht="12" customHeight="1" x14ac:dyDescent="0.2">
      <c r="A47" s="15" t="s">
        <v>18</v>
      </c>
      <c r="B47" s="16">
        <v>80.5</v>
      </c>
      <c r="C47" s="17">
        <v>78.3</v>
      </c>
      <c r="D47" s="17">
        <v>82.7</v>
      </c>
      <c r="E47" s="16">
        <v>18.8</v>
      </c>
      <c r="F47" s="17">
        <v>16.600000000000001</v>
      </c>
      <c r="G47" s="17">
        <v>20.9</v>
      </c>
      <c r="H47" s="16">
        <v>0.8</v>
      </c>
      <c r="I47" s="17">
        <v>0.3</v>
      </c>
      <c r="J47" s="17">
        <v>1.2</v>
      </c>
      <c r="K47" s="20">
        <v>2100</v>
      </c>
    </row>
    <row r="48" spans="1:11" ht="12" customHeight="1" x14ac:dyDescent="0.2">
      <c r="A48" s="15" t="s">
        <v>17</v>
      </c>
      <c r="B48" s="16">
        <v>77.400000000000006</v>
      </c>
      <c r="C48" s="17">
        <v>74.099999999999994</v>
      </c>
      <c r="D48" s="17">
        <v>80.8</v>
      </c>
      <c r="E48" s="16">
        <v>21.9</v>
      </c>
      <c r="F48" s="17">
        <v>18.600000000000001</v>
      </c>
      <c r="G48" s="17">
        <v>25.3</v>
      </c>
      <c r="H48" s="16">
        <v>0.7</v>
      </c>
      <c r="I48" s="17">
        <v>0</v>
      </c>
      <c r="J48" s="17">
        <v>1.3</v>
      </c>
      <c r="K48" s="20">
        <v>1058</v>
      </c>
    </row>
    <row r="50" spans="1:1" ht="11.1" customHeight="1" x14ac:dyDescent="0.2">
      <c r="A50" s="11" t="s">
        <v>207</v>
      </c>
    </row>
  </sheetData>
  <sortState ref="A38:K48">
    <sortCondition descending="1" ref="B38:B48"/>
  </sortState>
  <mergeCells count="18">
    <mergeCell ref="A1:A3"/>
    <mergeCell ref="B1:J1"/>
    <mergeCell ref="K1:K2"/>
    <mergeCell ref="B2:D2"/>
    <mergeCell ref="E2:G2"/>
    <mergeCell ref="H2:J2"/>
    <mergeCell ref="A18:A20"/>
    <mergeCell ref="B18:J18"/>
    <mergeCell ref="K18:K19"/>
    <mergeCell ref="B19:D19"/>
    <mergeCell ref="E19:G19"/>
    <mergeCell ref="H19:J19"/>
    <mergeCell ref="A35:A37"/>
    <mergeCell ref="B35:J35"/>
    <mergeCell ref="K35:K36"/>
    <mergeCell ref="B36:D36"/>
    <mergeCell ref="E36:G36"/>
    <mergeCell ref="H36:J36"/>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AL50"/>
  <sheetViews>
    <sheetView zoomScaleNormal="100" workbookViewId="0">
      <selection activeCell="I43" sqref="I43"/>
    </sheetView>
  </sheetViews>
  <sheetFormatPr baseColWidth="10" defaultRowHeight="11.1" customHeight="1" x14ac:dyDescent="0.2"/>
  <cols>
    <col min="1" max="1" width="8.625" customWidth="1"/>
    <col min="2" max="10" width="8.875" customWidth="1"/>
    <col min="11" max="11" width="10.625" customWidth="1"/>
    <col min="12" max="42" width="8.875" customWidth="1"/>
  </cols>
  <sheetData>
    <row r="1" spans="1:38" ht="39.75" customHeight="1" x14ac:dyDescent="0.2">
      <c r="A1" s="121"/>
      <c r="B1" s="123" t="s">
        <v>201</v>
      </c>
      <c r="C1" s="123"/>
      <c r="D1" s="123"/>
      <c r="E1" s="123"/>
      <c r="F1" s="123"/>
      <c r="G1" s="123"/>
      <c r="H1" s="123"/>
      <c r="I1" s="123"/>
      <c r="J1" s="123"/>
      <c r="K1" s="121" t="s">
        <v>1</v>
      </c>
    </row>
    <row r="2" spans="1:38" s="83" customFormat="1" ht="24" customHeight="1" x14ac:dyDescent="0.2">
      <c r="A2" s="121"/>
      <c r="B2" s="141" t="s">
        <v>262</v>
      </c>
      <c r="C2" s="123"/>
      <c r="D2" s="123"/>
      <c r="E2" s="141" t="s">
        <v>264</v>
      </c>
      <c r="F2" s="123"/>
      <c r="G2" s="123"/>
      <c r="H2" s="141" t="s">
        <v>32</v>
      </c>
      <c r="I2" s="123"/>
      <c r="J2" s="123"/>
      <c r="K2" s="121"/>
    </row>
    <row r="3" spans="1:38" ht="24" customHeight="1" x14ac:dyDescent="0.2">
      <c r="A3" s="121"/>
      <c r="B3" s="37" t="s">
        <v>8</v>
      </c>
      <c r="C3" s="37" t="s">
        <v>194</v>
      </c>
      <c r="D3" s="37" t="s">
        <v>195</v>
      </c>
      <c r="E3" s="37" t="s">
        <v>8</v>
      </c>
      <c r="F3" s="37" t="s">
        <v>194</v>
      </c>
      <c r="G3" s="37" t="s">
        <v>195</v>
      </c>
      <c r="H3" s="37" t="s">
        <v>8</v>
      </c>
      <c r="I3" s="37" t="s">
        <v>194</v>
      </c>
      <c r="J3" s="37" t="s">
        <v>195</v>
      </c>
      <c r="K3" s="1" t="s">
        <v>9</v>
      </c>
    </row>
    <row r="4" spans="1:38" ht="12" customHeight="1" x14ac:dyDescent="0.2">
      <c r="A4" s="2" t="s">
        <v>15</v>
      </c>
      <c r="B4" s="3">
        <v>38.4</v>
      </c>
      <c r="C4" s="4">
        <v>34.5</v>
      </c>
      <c r="D4" s="4">
        <v>42.3</v>
      </c>
      <c r="E4" s="3">
        <v>60.8</v>
      </c>
      <c r="F4" s="4">
        <v>56.9</v>
      </c>
      <c r="G4" s="4">
        <v>64.7</v>
      </c>
      <c r="H4" s="3">
        <v>0.8</v>
      </c>
      <c r="I4" s="4">
        <v>0.1</v>
      </c>
      <c r="J4" s="4">
        <v>1.5</v>
      </c>
      <c r="K4" s="12">
        <v>753</v>
      </c>
    </row>
    <row r="5" spans="1:38" ht="12" customHeight="1" x14ac:dyDescent="0.2">
      <c r="A5" s="2" t="s">
        <v>20</v>
      </c>
      <c r="B5" s="3">
        <v>37.4</v>
      </c>
      <c r="C5" s="4">
        <v>34.299999999999997</v>
      </c>
      <c r="D5" s="4">
        <v>40.5</v>
      </c>
      <c r="E5" s="3">
        <v>61.8</v>
      </c>
      <c r="F5" s="4">
        <v>58.7</v>
      </c>
      <c r="G5" s="4">
        <v>64.900000000000006</v>
      </c>
      <c r="H5" s="3">
        <v>0.9</v>
      </c>
      <c r="I5" s="4">
        <v>0.2</v>
      </c>
      <c r="J5" s="4">
        <v>1.5</v>
      </c>
      <c r="K5" s="12">
        <v>1991</v>
      </c>
    </row>
    <row r="6" spans="1:38" ht="12" customHeight="1" x14ac:dyDescent="0.2">
      <c r="A6" s="2" t="s">
        <v>16</v>
      </c>
      <c r="B6" s="3">
        <v>35.9</v>
      </c>
      <c r="C6" s="4">
        <v>32</v>
      </c>
      <c r="D6" s="4">
        <v>39.9</v>
      </c>
      <c r="E6" s="3">
        <v>63</v>
      </c>
      <c r="F6" s="4">
        <v>59</v>
      </c>
      <c r="G6" s="4">
        <v>67</v>
      </c>
      <c r="H6" s="3">
        <v>1</v>
      </c>
      <c r="I6" s="4">
        <v>0.1</v>
      </c>
      <c r="J6" s="4">
        <v>2</v>
      </c>
      <c r="K6" s="12">
        <v>1003</v>
      </c>
    </row>
    <row r="7" spans="1:38" ht="12" customHeight="1" x14ac:dyDescent="0.2">
      <c r="A7" s="2" t="s">
        <v>12</v>
      </c>
      <c r="B7" s="3">
        <v>35.1</v>
      </c>
      <c r="C7" s="4">
        <v>33</v>
      </c>
      <c r="D7" s="4">
        <v>37.299999999999997</v>
      </c>
      <c r="E7" s="3">
        <v>64.5</v>
      </c>
      <c r="F7" s="4">
        <v>62.3</v>
      </c>
      <c r="G7" s="4">
        <v>66.7</v>
      </c>
      <c r="H7" s="3">
        <v>0.4</v>
      </c>
      <c r="I7" s="4">
        <v>0.2</v>
      </c>
      <c r="J7" s="4">
        <v>0.5</v>
      </c>
      <c r="K7" s="12">
        <v>3028</v>
      </c>
    </row>
    <row r="8" spans="1:38" ht="12" customHeight="1" x14ac:dyDescent="0.2">
      <c r="A8" s="2" t="s">
        <v>17</v>
      </c>
      <c r="B8" s="3">
        <v>34.4</v>
      </c>
      <c r="C8" s="4">
        <v>29.5</v>
      </c>
      <c r="D8" s="4">
        <v>39.299999999999997</v>
      </c>
      <c r="E8" s="3">
        <v>65.599999999999994</v>
      </c>
      <c r="F8" s="4">
        <v>60.7</v>
      </c>
      <c r="G8" s="4">
        <v>70.5</v>
      </c>
      <c r="H8" s="3">
        <v>0</v>
      </c>
      <c r="I8" s="4">
        <v>0</v>
      </c>
      <c r="J8" s="4">
        <v>0.1</v>
      </c>
      <c r="K8" s="12">
        <v>607</v>
      </c>
    </row>
    <row r="9" spans="1:38" ht="12" customHeight="1" x14ac:dyDescent="0.2">
      <c r="A9" s="2" t="s">
        <v>10</v>
      </c>
      <c r="B9" s="3">
        <v>33.6</v>
      </c>
      <c r="C9" s="4">
        <v>30.4</v>
      </c>
      <c r="D9" s="4">
        <v>36.700000000000003</v>
      </c>
      <c r="E9" s="3">
        <v>65.7</v>
      </c>
      <c r="F9" s="4">
        <v>62.5</v>
      </c>
      <c r="G9" s="4">
        <v>68.8</v>
      </c>
      <c r="H9" s="3">
        <v>0.8</v>
      </c>
      <c r="I9" s="4">
        <v>0.1</v>
      </c>
      <c r="J9" s="4">
        <v>1.4</v>
      </c>
      <c r="K9" s="12">
        <v>2201</v>
      </c>
    </row>
    <row r="10" spans="1:38" ht="12" customHeight="1" x14ac:dyDescent="0.2">
      <c r="A10" s="21" t="s">
        <v>19</v>
      </c>
      <c r="B10" s="22">
        <v>30.7</v>
      </c>
      <c r="C10" s="23">
        <v>28.3</v>
      </c>
      <c r="D10" s="23">
        <v>33.200000000000003</v>
      </c>
      <c r="E10" s="22">
        <v>69.2</v>
      </c>
      <c r="F10" s="23">
        <v>66.8</v>
      </c>
      <c r="G10" s="23">
        <v>71.599999999999994</v>
      </c>
      <c r="H10" s="22">
        <v>0.1</v>
      </c>
      <c r="I10" s="23">
        <v>0</v>
      </c>
      <c r="J10" s="23">
        <v>0.2</v>
      </c>
      <c r="K10" s="26">
        <v>2284</v>
      </c>
    </row>
    <row r="11" spans="1:38" ht="12" customHeight="1" x14ac:dyDescent="0.2">
      <c r="A11" s="2" t="s">
        <v>13</v>
      </c>
      <c r="B11" s="3">
        <v>29.9</v>
      </c>
      <c r="C11" s="4">
        <v>26.7</v>
      </c>
      <c r="D11" s="4">
        <v>33.1</v>
      </c>
      <c r="E11" s="3">
        <v>69.5</v>
      </c>
      <c r="F11" s="4">
        <v>66.2</v>
      </c>
      <c r="G11" s="4">
        <v>72.7</v>
      </c>
      <c r="H11" s="3">
        <v>0.6</v>
      </c>
      <c r="I11" s="4">
        <v>0</v>
      </c>
      <c r="J11" s="4">
        <v>1.2</v>
      </c>
      <c r="K11" s="12">
        <v>1004</v>
      </c>
    </row>
    <row r="12" spans="1:38" ht="12" customHeight="1" x14ac:dyDescent="0.2">
      <c r="A12" s="2" t="s">
        <v>11</v>
      </c>
      <c r="B12" s="3">
        <v>27.3</v>
      </c>
      <c r="C12" s="4">
        <v>25.1</v>
      </c>
      <c r="D12" s="4">
        <v>29.4</v>
      </c>
      <c r="E12" s="3">
        <v>71.5</v>
      </c>
      <c r="F12" s="4">
        <v>69.400000000000006</v>
      </c>
      <c r="G12" s="4">
        <v>73.7</v>
      </c>
      <c r="H12" s="3">
        <v>1.2</v>
      </c>
      <c r="I12" s="4">
        <v>0.7</v>
      </c>
      <c r="J12" s="4">
        <v>1.7</v>
      </c>
      <c r="K12" s="12">
        <v>4530</v>
      </c>
    </row>
    <row r="13" spans="1:38" ht="12" customHeight="1" x14ac:dyDescent="0.2">
      <c r="A13" s="2" t="s">
        <v>18</v>
      </c>
      <c r="B13" s="3">
        <v>22.5</v>
      </c>
      <c r="C13" s="4">
        <v>20.6</v>
      </c>
      <c r="D13" s="4">
        <v>24.3</v>
      </c>
      <c r="E13" s="3">
        <v>76.900000000000006</v>
      </c>
      <c r="F13" s="4">
        <v>75</v>
      </c>
      <c r="G13" s="4">
        <v>78.8</v>
      </c>
      <c r="H13" s="3">
        <v>0.6</v>
      </c>
      <c r="I13" s="4">
        <v>0.3</v>
      </c>
      <c r="J13" s="4">
        <v>1</v>
      </c>
      <c r="K13" s="12">
        <v>2513</v>
      </c>
    </row>
    <row r="14" spans="1:38" ht="12" customHeight="1" x14ac:dyDescent="0.2">
      <c r="A14" s="2" t="s">
        <v>21</v>
      </c>
      <c r="B14" s="3">
        <v>22</v>
      </c>
      <c r="C14" s="4">
        <v>19.8</v>
      </c>
      <c r="D14" s="4">
        <v>24.3</v>
      </c>
      <c r="E14" s="3">
        <v>77.8</v>
      </c>
      <c r="F14" s="4">
        <v>75.5</v>
      </c>
      <c r="G14" s="4">
        <v>80.099999999999994</v>
      </c>
      <c r="H14" s="3">
        <v>0.2</v>
      </c>
      <c r="I14" s="4">
        <v>0</v>
      </c>
      <c r="J14" s="4">
        <v>0.5</v>
      </c>
      <c r="K14" s="12">
        <v>2488</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83" customFormat="1" ht="11.1"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3" spans="1:29"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6:K14">
    <sortCondition descending="1" ref="B4:B14"/>
  </sortState>
  <mergeCells count="6">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dimension ref="A1:AL50"/>
  <sheetViews>
    <sheetView zoomScaleNormal="100" workbookViewId="0">
      <selection activeCell="I43" sqref="I43"/>
    </sheetView>
  </sheetViews>
  <sheetFormatPr baseColWidth="10" defaultRowHeight="11.1" customHeight="1" x14ac:dyDescent="0.2"/>
  <cols>
    <col min="1" max="1" width="8.625" customWidth="1"/>
    <col min="2" max="7" width="8.875" customWidth="1"/>
    <col min="8" max="10" width="9.125" customWidth="1"/>
    <col min="11" max="13" width="8.875" customWidth="1"/>
    <col min="14" max="14" width="10.625" customWidth="1"/>
    <col min="15" max="42" width="8.875" customWidth="1"/>
  </cols>
  <sheetData>
    <row r="1" spans="1:38" ht="24" customHeight="1" x14ac:dyDescent="0.2">
      <c r="A1" s="121"/>
      <c r="B1" s="123" t="s">
        <v>202</v>
      </c>
      <c r="C1" s="123"/>
      <c r="D1" s="123"/>
      <c r="E1" s="123"/>
      <c r="F1" s="123"/>
      <c r="G1" s="123"/>
      <c r="H1" s="123"/>
      <c r="I1" s="123"/>
      <c r="J1" s="123"/>
      <c r="K1" s="123"/>
      <c r="L1" s="123"/>
      <c r="M1" s="123"/>
      <c r="N1" s="121" t="s">
        <v>1</v>
      </c>
    </row>
    <row r="2" spans="1:38" s="83" customFormat="1" ht="36" customHeight="1" x14ac:dyDescent="0.2">
      <c r="A2" s="121"/>
      <c r="B2" s="135" t="s">
        <v>25</v>
      </c>
      <c r="C2" s="121"/>
      <c r="D2" s="121"/>
      <c r="E2" s="135" t="s">
        <v>26</v>
      </c>
      <c r="F2" s="121"/>
      <c r="G2" s="121"/>
      <c r="H2" s="123" t="s">
        <v>196</v>
      </c>
      <c r="I2" s="123"/>
      <c r="J2" s="123"/>
      <c r="K2" s="123" t="s">
        <v>7</v>
      </c>
      <c r="L2" s="123"/>
      <c r="M2" s="123"/>
      <c r="N2" s="121"/>
    </row>
    <row r="3" spans="1:38" ht="24" customHeight="1" x14ac:dyDescent="0.2">
      <c r="A3" s="121"/>
      <c r="B3" s="37" t="s">
        <v>8</v>
      </c>
      <c r="C3" s="37" t="s">
        <v>194</v>
      </c>
      <c r="D3" s="37" t="s">
        <v>195</v>
      </c>
      <c r="E3" s="37" t="s">
        <v>8</v>
      </c>
      <c r="F3" s="37" t="s">
        <v>194</v>
      </c>
      <c r="G3" s="37" t="s">
        <v>195</v>
      </c>
      <c r="H3" s="37" t="s">
        <v>8</v>
      </c>
      <c r="I3" s="37" t="s">
        <v>194</v>
      </c>
      <c r="J3" s="37" t="s">
        <v>195</v>
      </c>
      <c r="K3" s="37" t="s">
        <v>8</v>
      </c>
      <c r="L3" s="37" t="s">
        <v>194</v>
      </c>
      <c r="M3" s="37" t="s">
        <v>195</v>
      </c>
      <c r="N3" s="1" t="s">
        <v>9</v>
      </c>
    </row>
    <row r="4" spans="1:38" ht="12" customHeight="1" x14ac:dyDescent="0.2">
      <c r="A4" s="2" t="s">
        <v>21</v>
      </c>
      <c r="B4" s="3">
        <v>13.5</v>
      </c>
      <c r="C4" s="4">
        <v>10.8</v>
      </c>
      <c r="D4" s="4">
        <v>16.2</v>
      </c>
      <c r="E4" s="3">
        <v>78.599999999999994</v>
      </c>
      <c r="F4" s="4">
        <v>75.400000000000006</v>
      </c>
      <c r="G4" s="4">
        <v>81.900000000000006</v>
      </c>
      <c r="H4" s="3">
        <v>7</v>
      </c>
      <c r="I4" s="4">
        <v>5.0999999999999996</v>
      </c>
      <c r="J4" s="4">
        <v>9</v>
      </c>
      <c r="K4" s="3">
        <v>0.8</v>
      </c>
      <c r="L4" s="4">
        <v>0</v>
      </c>
      <c r="M4" s="4">
        <v>1.6</v>
      </c>
      <c r="N4" s="12">
        <v>1087</v>
      </c>
    </row>
    <row r="5" spans="1:38" ht="12" customHeight="1" x14ac:dyDescent="0.2">
      <c r="A5" s="2" t="s">
        <v>20</v>
      </c>
      <c r="B5" s="3">
        <v>13.4</v>
      </c>
      <c r="C5" s="4">
        <v>10.5</v>
      </c>
      <c r="D5" s="4">
        <v>16.3</v>
      </c>
      <c r="E5" s="3">
        <v>86.5</v>
      </c>
      <c r="F5" s="4">
        <v>83.6</v>
      </c>
      <c r="G5" s="4">
        <v>89.4</v>
      </c>
      <c r="H5" s="3">
        <v>0</v>
      </c>
      <c r="I5" s="4">
        <v>0</v>
      </c>
      <c r="J5" s="4">
        <v>0.1</v>
      </c>
      <c r="K5" s="3">
        <v>0</v>
      </c>
      <c r="L5" s="4">
        <v>0</v>
      </c>
      <c r="M5" s="4">
        <v>0</v>
      </c>
      <c r="N5" s="12">
        <v>1156</v>
      </c>
    </row>
    <row r="6" spans="1:38" ht="12" customHeight="1" x14ac:dyDescent="0.2">
      <c r="A6" s="2" t="s">
        <v>16</v>
      </c>
      <c r="B6" s="3">
        <v>12.2</v>
      </c>
      <c r="C6" s="4">
        <v>8.4</v>
      </c>
      <c r="D6" s="4">
        <v>16</v>
      </c>
      <c r="E6" s="3">
        <v>86.2</v>
      </c>
      <c r="F6" s="4">
        <v>82.1</v>
      </c>
      <c r="G6" s="4">
        <v>90.3</v>
      </c>
      <c r="H6" s="3">
        <v>1</v>
      </c>
      <c r="I6" s="4">
        <v>0</v>
      </c>
      <c r="J6" s="4">
        <v>2.2999999999999998</v>
      </c>
      <c r="K6" s="3">
        <v>0.5</v>
      </c>
      <c r="L6" s="4">
        <v>0</v>
      </c>
      <c r="M6" s="4">
        <v>1.6</v>
      </c>
      <c r="N6" s="12">
        <v>542</v>
      </c>
    </row>
    <row r="7" spans="1:38" ht="12" customHeight="1" x14ac:dyDescent="0.2">
      <c r="A7" s="2" t="s">
        <v>10</v>
      </c>
      <c r="B7" s="3">
        <v>10.4</v>
      </c>
      <c r="C7" s="4">
        <v>7.8</v>
      </c>
      <c r="D7" s="4">
        <v>13</v>
      </c>
      <c r="E7" s="3">
        <v>89.5</v>
      </c>
      <c r="F7" s="4">
        <v>86.9</v>
      </c>
      <c r="G7" s="4">
        <v>92.1</v>
      </c>
      <c r="H7" s="3">
        <v>0.1</v>
      </c>
      <c r="I7" s="4">
        <v>0</v>
      </c>
      <c r="J7" s="4">
        <v>0.2</v>
      </c>
      <c r="K7" s="3">
        <v>0.1</v>
      </c>
      <c r="L7" s="4">
        <v>0</v>
      </c>
      <c r="M7" s="4">
        <v>0.2</v>
      </c>
      <c r="N7" s="12">
        <v>1134</v>
      </c>
    </row>
    <row r="8" spans="1:38" ht="12" customHeight="1" x14ac:dyDescent="0.2">
      <c r="A8" s="2" t="s">
        <v>11</v>
      </c>
      <c r="B8" s="3">
        <v>8.5</v>
      </c>
      <c r="C8" s="4">
        <v>6.7</v>
      </c>
      <c r="D8" s="4">
        <v>10.4</v>
      </c>
      <c r="E8" s="3">
        <v>91</v>
      </c>
      <c r="F8" s="4">
        <v>89.1</v>
      </c>
      <c r="G8" s="4">
        <v>92.9</v>
      </c>
      <c r="H8" s="3">
        <v>0.4</v>
      </c>
      <c r="I8" s="4">
        <v>0</v>
      </c>
      <c r="J8" s="4">
        <v>0.9</v>
      </c>
      <c r="K8" s="3">
        <v>0.1</v>
      </c>
      <c r="L8" s="4">
        <v>0</v>
      </c>
      <c r="M8" s="4">
        <v>0.1</v>
      </c>
      <c r="N8" s="12">
        <v>2168</v>
      </c>
    </row>
    <row r="9" spans="1:38" ht="12" customHeight="1" x14ac:dyDescent="0.2">
      <c r="A9" s="2" t="s">
        <v>18</v>
      </c>
      <c r="B9" s="3">
        <v>8.5</v>
      </c>
      <c r="C9" s="4">
        <v>6.9</v>
      </c>
      <c r="D9" s="4">
        <v>10.1</v>
      </c>
      <c r="E9" s="3">
        <v>73.3</v>
      </c>
      <c r="F9" s="4">
        <v>70.8</v>
      </c>
      <c r="G9" s="4">
        <v>75.900000000000006</v>
      </c>
      <c r="H9" s="3">
        <v>17.899999999999999</v>
      </c>
      <c r="I9" s="4">
        <v>15.7</v>
      </c>
      <c r="J9" s="4">
        <v>20.100000000000001</v>
      </c>
      <c r="K9" s="3">
        <v>0.3</v>
      </c>
      <c r="L9" s="4">
        <v>0</v>
      </c>
      <c r="M9" s="4">
        <v>0.5</v>
      </c>
      <c r="N9" s="12">
        <v>1418</v>
      </c>
    </row>
    <row r="10" spans="1:38" ht="12" customHeight="1" x14ac:dyDescent="0.2">
      <c r="A10" s="2" t="s">
        <v>12</v>
      </c>
      <c r="B10" s="3">
        <v>7.1</v>
      </c>
      <c r="C10" s="4">
        <v>5.3</v>
      </c>
      <c r="D10" s="4">
        <v>8.8000000000000007</v>
      </c>
      <c r="E10" s="3">
        <v>92.8</v>
      </c>
      <c r="F10" s="4">
        <v>91</v>
      </c>
      <c r="G10" s="4">
        <v>94.5</v>
      </c>
      <c r="H10" s="3">
        <v>0.1</v>
      </c>
      <c r="I10" s="4">
        <v>0</v>
      </c>
      <c r="J10" s="4">
        <v>0.3</v>
      </c>
      <c r="K10" s="3">
        <v>0.1</v>
      </c>
      <c r="L10" s="4">
        <v>0</v>
      </c>
      <c r="M10" s="4">
        <v>0.1</v>
      </c>
      <c r="N10" s="12">
        <v>1508</v>
      </c>
    </row>
    <row r="11" spans="1:38" ht="12" customHeight="1" x14ac:dyDescent="0.2">
      <c r="A11" s="21" t="s">
        <v>19</v>
      </c>
      <c r="B11" s="22">
        <v>7.1</v>
      </c>
      <c r="C11" s="23">
        <v>5.3</v>
      </c>
      <c r="D11" s="23">
        <v>8.9</v>
      </c>
      <c r="E11" s="22">
        <v>79.400000000000006</v>
      </c>
      <c r="F11" s="23">
        <v>76.5</v>
      </c>
      <c r="G11" s="23">
        <v>82.2</v>
      </c>
      <c r="H11" s="22">
        <v>13.3</v>
      </c>
      <c r="I11" s="23">
        <v>10.9</v>
      </c>
      <c r="J11" s="23">
        <v>15.7</v>
      </c>
      <c r="K11" s="22">
        <v>0.2</v>
      </c>
      <c r="L11" s="23">
        <v>0</v>
      </c>
      <c r="M11" s="23">
        <v>0.6</v>
      </c>
      <c r="N11" s="26">
        <v>1275</v>
      </c>
    </row>
    <row r="12" spans="1:38" ht="12" customHeight="1" x14ac:dyDescent="0.2">
      <c r="A12" s="2" t="s">
        <v>13</v>
      </c>
      <c r="B12" s="3">
        <v>6.6</v>
      </c>
      <c r="C12" s="4">
        <v>4.3</v>
      </c>
      <c r="D12" s="4">
        <v>8.9</v>
      </c>
      <c r="E12" s="3">
        <v>93.3</v>
      </c>
      <c r="F12" s="4">
        <v>91</v>
      </c>
      <c r="G12" s="4">
        <v>95.6</v>
      </c>
      <c r="H12" s="3">
        <v>0.1</v>
      </c>
      <c r="I12" s="4">
        <v>0</v>
      </c>
      <c r="J12" s="4">
        <v>0.3</v>
      </c>
      <c r="K12" s="6" t="s">
        <v>14</v>
      </c>
      <c r="L12" s="5" t="s">
        <v>14</v>
      </c>
      <c r="M12" s="5" t="s">
        <v>14</v>
      </c>
      <c r="N12" s="12">
        <v>529</v>
      </c>
    </row>
    <row r="13" spans="1:38" ht="12" customHeight="1" x14ac:dyDescent="0.2">
      <c r="A13" s="2" t="s">
        <v>15</v>
      </c>
      <c r="B13" s="3">
        <v>5.6</v>
      </c>
      <c r="C13" s="4">
        <v>3.5</v>
      </c>
      <c r="D13" s="4">
        <v>7.8</v>
      </c>
      <c r="E13" s="3">
        <v>94.4</v>
      </c>
      <c r="F13" s="4">
        <v>92.2</v>
      </c>
      <c r="G13" s="4">
        <v>96.5</v>
      </c>
      <c r="H13" s="6" t="s">
        <v>14</v>
      </c>
      <c r="I13" s="5" t="s">
        <v>14</v>
      </c>
      <c r="J13" s="5" t="s">
        <v>14</v>
      </c>
      <c r="K13" s="6" t="s">
        <v>14</v>
      </c>
      <c r="L13" s="5" t="s">
        <v>14</v>
      </c>
      <c r="M13" s="5" t="s">
        <v>14</v>
      </c>
      <c r="N13" s="12">
        <v>425</v>
      </c>
    </row>
    <row r="14" spans="1:38" ht="12" customHeight="1" x14ac:dyDescent="0.2">
      <c r="A14" s="2" t="s">
        <v>17</v>
      </c>
      <c r="B14" s="3">
        <v>3.6</v>
      </c>
      <c r="C14" s="4">
        <v>1</v>
      </c>
      <c r="D14" s="4">
        <v>6.2</v>
      </c>
      <c r="E14" s="3">
        <v>95</v>
      </c>
      <c r="F14" s="4">
        <v>92</v>
      </c>
      <c r="G14" s="4">
        <v>98</v>
      </c>
      <c r="H14" s="3">
        <v>1.4</v>
      </c>
      <c r="I14" s="4">
        <v>0</v>
      </c>
      <c r="J14" s="4">
        <v>3</v>
      </c>
      <c r="K14" s="6" t="s">
        <v>14</v>
      </c>
      <c r="L14" s="5" t="s">
        <v>14</v>
      </c>
      <c r="M14" s="5" t="s">
        <v>14</v>
      </c>
      <c r="N14" s="12">
        <v>376</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83" customFormat="1" ht="11.1"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3" spans="1:29"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6:N14">
    <sortCondition descending="1" ref="B4:B14"/>
  </sortState>
  <mergeCells count="7">
    <mergeCell ref="A1:A3"/>
    <mergeCell ref="B1:M1"/>
    <mergeCell ref="N1:N2"/>
    <mergeCell ref="B2:D2"/>
    <mergeCell ref="E2:G2"/>
    <mergeCell ref="H2:J2"/>
    <mergeCell ref="K2:M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AL50"/>
  <sheetViews>
    <sheetView zoomScaleNormal="100" workbookViewId="0">
      <selection activeCell="I43" sqref="I43"/>
    </sheetView>
  </sheetViews>
  <sheetFormatPr baseColWidth="10" defaultRowHeight="11.1" customHeight="1" x14ac:dyDescent="0.2"/>
  <cols>
    <col min="1" max="1" width="8.625" customWidth="1"/>
    <col min="2" max="10" width="9.375" customWidth="1"/>
    <col min="11" max="11" width="10.625" customWidth="1"/>
    <col min="12" max="42" width="8.875" customWidth="1"/>
  </cols>
  <sheetData>
    <row r="1" spans="1:38" ht="15" customHeight="1" x14ac:dyDescent="0.2">
      <c r="A1" s="121"/>
      <c r="B1" s="121" t="s">
        <v>71</v>
      </c>
      <c r="C1" s="121"/>
      <c r="D1" s="121"/>
      <c r="E1" s="121"/>
      <c r="F1" s="121"/>
      <c r="G1" s="121"/>
      <c r="H1" s="121"/>
      <c r="I1" s="121"/>
      <c r="J1" s="121"/>
      <c r="K1" s="121" t="s">
        <v>1</v>
      </c>
    </row>
    <row r="2" spans="1:38" s="83" customFormat="1" ht="24" customHeight="1" x14ac:dyDescent="0.2">
      <c r="A2" s="121"/>
      <c r="B2" s="129" t="s">
        <v>72</v>
      </c>
      <c r="C2" s="121"/>
      <c r="D2" s="121"/>
      <c r="E2" s="129" t="s">
        <v>73</v>
      </c>
      <c r="F2" s="121"/>
      <c r="G2" s="121"/>
      <c r="H2" s="123" t="s">
        <v>7</v>
      </c>
      <c r="I2" s="123"/>
      <c r="J2" s="123"/>
      <c r="K2" s="121"/>
    </row>
    <row r="3" spans="1:38" ht="24" customHeight="1" x14ac:dyDescent="0.2">
      <c r="A3" s="121"/>
      <c r="B3" s="37" t="s">
        <v>8</v>
      </c>
      <c r="C3" s="37" t="s">
        <v>194</v>
      </c>
      <c r="D3" s="37" t="s">
        <v>195</v>
      </c>
      <c r="E3" s="37" t="s">
        <v>8</v>
      </c>
      <c r="F3" s="37" t="s">
        <v>194</v>
      </c>
      <c r="G3" s="37" t="s">
        <v>195</v>
      </c>
      <c r="H3" s="37" t="s">
        <v>8</v>
      </c>
      <c r="I3" s="37" t="s">
        <v>194</v>
      </c>
      <c r="J3" s="37" t="s">
        <v>195</v>
      </c>
      <c r="K3" s="1" t="s">
        <v>9</v>
      </c>
    </row>
    <row r="4" spans="1:38" ht="12" customHeight="1" x14ac:dyDescent="0.2">
      <c r="A4" s="2" t="s">
        <v>11</v>
      </c>
      <c r="B4" s="3">
        <v>23.9</v>
      </c>
      <c r="C4" s="4">
        <v>21.7</v>
      </c>
      <c r="D4" s="4">
        <v>26</v>
      </c>
      <c r="E4" s="3">
        <v>75.7</v>
      </c>
      <c r="F4" s="4">
        <v>73.599999999999994</v>
      </c>
      <c r="G4" s="4">
        <v>77.900000000000006</v>
      </c>
      <c r="H4" s="3">
        <v>0.4</v>
      </c>
      <c r="I4" s="4">
        <v>0.2</v>
      </c>
      <c r="J4" s="4">
        <v>0.6</v>
      </c>
      <c r="K4" s="12">
        <v>4530</v>
      </c>
    </row>
    <row r="5" spans="1:38" ht="12" customHeight="1" x14ac:dyDescent="0.2">
      <c r="A5" s="2" t="s">
        <v>21</v>
      </c>
      <c r="B5" s="3">
        <v>15.7</v>
      </c>
      <c r="C5" s="4">
        <v>13.7</v>
      </c>
      <c r="D5" s="4">
        <v>17.600000000000001</v>
      </c>
      <c r="E5" s="3">
        <v>84.3</v>
      </c>
      <c r="F5" s="4">
        <v>82.3</v>
      </c>
      <c r="G5" s="4">
        <v>86.2</v>
      </c>
      <c r="H5" s="3">
        <v>0.1</v>
      </c>
      <c r="I5" s="4">
        <v>0</v>
      </c>
      <c r="J5" s="4">
        <v>0.2</v>
      </c>
      <c r="K5" s="12">
        <v>2488</v>
      </c>
    </row>
    <row r="6" spans="1:38" ht="12" customHeight="1" x14ac:dyDescent="0.2">
      <c r="A6" s="2" t="s">
        <v>10</v>
      </c>
      <c r="B6" s="3">
        <v>9.5</v>
      </c>
      <c r="C6" s="4">
        <v>7.5</v>
      </c>
      <c r="D6" s="4">
        <v>11.5</v>
      </c>
      <c r="E6" s="3">
        <v>90.1</v>
      </c>
      <c r="F6" s="4">
        <v>88.1</v>
      </c>
      <c r="G6" s="4">
        <v>92.1</v>
      </c>
      <c r="H6" s="3">
        <v>0.4</v>
      </c>
      <c r="I6" s="4">
        <v>0.1</v>
      </c>
      <c r="J6" s="4">
        <v>0.8</v>
      </c>
      <c r="K6" s="12">
        <v>2201</v>
      </c>
    </row>
    <row r="7" spans="1:38" ht="12" customHeight="1" x14ac:dyDescent="0.2">
      <c r="A7" s="2" t="s">
        <v>16</v>
      </c>
      <c r="B7" s="3">
        <v>9.1</v>
      </c>
      <c r="C7" s="4">
        <v>6.5</v>
      </c>
      <c r="D7" s="4">
        <v>11.7</v>
      </c>
      <c r="E7" s="3">
        <v>90.4</v>
      </c>
      <c r="F7" s="4">
        <v>87.8</v>
      </c>
      <c r="G7" s="4">
        <v>93</v>
      </c>
      <c r="H7" s="3">
        <v>0.5</v>
      </c>
      <c r="I7" s="4">
        <v>0</v>
      </c>
      <c r="J7" s="4">
        <v>1</v>
      </c>
      <c r="K7" s="12">
        <v>1003</v>
      </c>
    </row>
    <row r="8" spans="1:38" ht="12" customHeight="1" x14ac:dyDescent="0.2">
      <c r="A8" s="2" t="s">
        <v>15</v>
      </c>
      <c r="B8" s="3">
        <v>8.4</v>
      </c>
      <c r="C8" s="4">
        <v>5.9</v>
      </c>
      <c r="D8" s="4">
        <v>10.9</v>
      </c>
      <c r="E8" s="3">
        <v>91.4</v>
      </c>
      <c r="F8" s="4">
        <v>88.8</v>
      </c>
      <c r="G8" s="4">
        <v>93.9</v>
      </c>
      <c r="H8" s="3">
        <v>0.2</v>
      </c>
      <c r="I8" s="4">
        <v>0</v>
      </c>
      <c r="J8" s="4">
        <v>0.5</v>
      </c>
      <c r="K8" s="12">
        <v>753</v>
      </c>
    </row>
    <row r="9" spans="1:38" ht="12" customHeight="1" x14ac:dyDescent="0.2">
      <c r="A9" s="2" t="s">
        <v>20</v>
      </c>
      <c r="B9" s="3">
        <v>8.1999999999999993</v>
      </c>
      <c r="C9" s="4">
        <v>6.3</v>
      </c>
      <c r="D9" s="4">
        <v>10.1</v>
      </c>
      <c r="E9" s="3">
        <v>91</v>
      </c>
      <c r="F9" s="4">
        <v>89.1</v>
      </c>
      <c r="G9" s="4">
        <v>93</v>
      </c>
      <c r="H9" s="3">
        <v>0.7</v>
      </c>
      <c r="I9" s="4">
        <v>0.2</v>
      </c>
      <c r="J9" s="4">
        <v>1.3</v>
      </c>
      <c r="K9" s="12">
        <v>1991</v>
      </c>
    </row>
    <row r="10" spans="1:38" ht="12" customHeight="1" x14ac:dyDescent="0.2">
      <c r="A10" s="21" t="s">
        <v>19</v>
      </c>
      <c r="B10" s="22">
        <v>6.7</v>
      </c>
      <c r="C10" s="23">
        <v>5.3</v>
      </c>
      <c r="D10" s="23">
        <v>8</v>
      </c>
      <c r="E10" s="22">
        <v>93.2</v>
      </c>
      <c r="F10" s="23">
        <v>91.8</v>
      </c>
      <c r="G10" s="23">
        <v>94.6</v>
      </c>
      <c r="H10" s="22">
        <v>0.1</v>
      </c>
      <c r="I10" s="23">
        <v>0</v>
      </c>
      <c r="J10" s="23">
        <v>0.3</v>
      </c>
      <c r="K10" s="26">
        <v>2284</v>
      </c>
    </row>
    <row r="11" spans="1:38" ht="12" customHeight="1" x14ac:dyDescent="0.2">
      <c r="A11" s="2" t="s">
        <v>12</v>
      </c>
      <c r="B11" s="3">
        <v>6.3</v>
      </c>
      <c r="C11" s="4">
        <v>5.2</v>
      </c>
      <c r="D11" s="4">
        <v>7.5</v>
      </c>
      <c r="E11" s="3">
        <v>93.5</v>
      </c>
      <c r="F11" s="4">
        <v>92.3</v>
      </c>
      <c r="G11" s="4">
        <v>94.7</v>
      </c>
      <c r="H11" s="3">
        <v>0.2</v>
      </c>
      <c r="I11" s="4">
        <v>0</v>
      </c>
      <c r="J11" s="4">
        <v>0.4</v>
      </c>
      <c r="K11" s="12">
        <v>3028</v>
      </c>
    </row>
    <row r="12" spans="1:38" ht="12" customHeight="1" x14ac:dyDescent="0.2">
      <c r="A12" s="2" t="s">
        <v>17</v>
      </c>
      <c r="B12" s="3">
        <v>4.4000000000000004</v>
      </c>
      <c r="C12" s="4">
        <v>2.1</v>
      </c>
      <c r="D12" s="4">
        <v>6.7</v>
      </c>
      <c r="E12" s="3">
        <v>95.2</v>
      </c>
      <c r="F12" s="4">
        <v>92.8</v>
      </c>
      <c r="G12" s="4">
        <v>97.5</v>
      </c>
      <c r="H12" s="3">
        <v>0.4</v>
      </c>
      <c r="I12" s="4">
        <v>0</v>
      </c>
      <c r="J12" s="4">
        <v>1</v>
      </c>
      <c r="K12" s="12">
        <v>607</v>
      </c>
    </row>
    <row r="13" spans="1:38" ht="12" customHeight="1" x14ac:dyDescent="0.2">
      <c r="A13" s="2" t="s">
        <v>13</v>
      </c>
      <c r="B13" s="3">
        <v>3.8</v>
      </c>
      <c r="C13" s="4">
        <v>2.4</v>
      </c>
      <c r="D13" s="4">
        <v>5.2</v>
      </c>
      <c r="E13" s="3">
        <v>95.8</v>
      </c>
      <c r="F13" s="4">
        <v>94.3</v>
      </c>
      <c r="G13" s="4">
        <v>97.3</v>
      </c>
      <c r="H13" s="3">
        <v>0.4</v>
      </c>
      <c r="I13" s="4">
        <v>0</v>
      </c>
      <c r="J13" s="4">
        <v>0.9</v>
      </c>
      <c r="K13" s="12">
        <v>1004</v>
      </c>
    </row>
    <row r="14" spans="1:38" ht="12" customHeight="1" x14ac:dyDescent="0.2">
      <c r="A14" s="2" t="s">
        <v>18</v>
      </c>
      <c r="B14" s="3">
        <v>2.9</v>
      </c>
      <c r="C14" s="4">
        <v>2</v>
      </c>
      <c r="D14" s="4">
        <v>3.8</v>
      </c>
      <c r="E14" s="3">
        <v>96</v>
      </c>
      <c r="F14" s="4">
        <v>95.1</v>
      </c>
      <c r="G14" s="4">
        <v>97</v>
      </c>
      <c r="H14" s="3">
        <v>1.1000000000000001</v>
      </c>
      <c r="I14" s="4">
        <v>0.6</v>
      </c>
      <c r="J14" s="4">
        <v>1.5</v>
      </c>
      <c r="K14" s="12">
        <v>2513</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83" customFormat="1" ht="11.1"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3" spans="1:29"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6:K14">
    <sortCondition descending="1" ref="B4:B14"/>
  </sortState>
  <mergeCells count="6">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AL50"/>
  <sheetViews>
    <sheetView zoomScaleNormal="100" workbookViewId="0">
      <selection activeCell="I43" sqref="I43"/>
    </sheetView>
  </sheetViews>
  <sheetFormatPr baseColWidth="10" defaultRowHeight="11.1" customHeight="1" x14ac:dyDescent="0.2"/>
  <cols>
    <col min="1" max="1" width="8.625" customWidth="1"/>
    <col min="2" max="10" width="9.375" customWidth="1"/>
    <col min="11" max="11" width="10.625" style="31" customWidth="1"/>
    <col min="12" max="42" width="8.875" customWidth="1"/>
  </cols>
  <sheetData>
    <row r="1" spans="1:38" ht="24.75" customHeight="1" x14ac:dyDescent="0.2">
      <c r="A1" s="121"/>
      <c r="B1" s="123" t="s">
        <v>203</v>
      </c>
      <c r="C1" s="123"/>
      <c r="D1" s="123"/>
      <c r="E1" s="123"/>
      <c r="F1" s="123"/>
      <c r="G1" s="123"/>
      <c r="H1" s="123"/>
      <c r="I1" s="123"/>
      <c r="J1" s="123"/>
      <c r="K1" s="142" t="s">
        <v>1</v>
      </c>
    </row>
    <row r="2" spans="1:38" s="83" customFormat="1" ht="24" customHeight="1" x14ac:dyDescent="0.2">
      <c r="A2" s="121"/>
      <c r="B2" s="129" t="s">
        <v>72</v>
      </c>
      <c r="C2" s="121"/>
      <c r="D2" s="121"/>
      <c r="E2" s="132" t="s">
        <v>73</v>
      </c>
      <c r="F2" s="123"/>
      <c r="G2" s="123"/>
      <c r="H2" s="132" t="s">
        <v>32</v>
      </c>
      <c r="I2" s="123"/>
      <c r="J2" s="123"/>
      <c r="K2" s="142"/>
    </row>
    <row r="3" spans="1:38" ht="24" customHeight="1" x14ac:dyDescent="0.2">
      <c r="A3" s="121"/>
      <c r="B3" s="37" t="s">
        <v>8</v>
      </c>
      <c r="C3" s="37" t="s">
        <v>194</v>
      </c>
      <c r="D3" s="37" t="s">
        <v>195</v>
      </c>
      <c r="E3" s="37" t="s">
        <v>8</v>
      </c>
      <c r="F3" s="37" t="s">
        <v>194</v>
      </c>
      <c r="G3" s="37" t="s">
        <v>195</v>
      </c>
      <c r="H3" s="37" t="s">
        <v>8</v>
      </c>
      <c r="I3" s="37" t="s">
        <v>194</v>
      </c>
      <c r="J3" s="37" t="s">
        <v>195</v>
      </c>
      <c r="K3" s="35" t="s">
        <v>9</v>
      </c>
    </row>
    <row r="4" spans="1:38" ht="12" customHeight="1" x14ac:dyDescent="0.2">
      <c r="A4" s="2" t="s">
        <v>15</v>
      </c>
      <c r="B4" s="3">
        <v>4.2</v>
      </c>
      <c r="C4" s="4">
        <v>2.2999999999999998</v>
      </c>
      <c r="D4" s="4">
        <v>6</v>
      </c>
      <c r="E4" s="3">
        <v>95.8</v>
      </c>
      <c r="F4" s="4">
        <v>94</v>
      </c>
      <c r="G4" s="4">
        <v>97.7</v>
      </c>
      <c r="H4" s="6" t="s">
        <v>14</v>
      </c>
      <c r="I4" s="5" t="s">
        <v>14</v>
      </c>
      <c r="J4" s="5" t="s">
        <v>14</v>
      </c>
      <c r="K4" s="12">
        <v>753</v>
      </c>
    </row>
    <row r="5" spans="1:38" ht="12" customHeight="1" x14ac:dyDescent="0.2">
      <c r="A5" s="2" t="s">
        <v>11</v>
      </c>
      <c r="B5" s="3">
        <v>3.1</v>
      </c>
      <c r="C5" s="4">
        <v>2.2000000000000002</v>
      </c>
      <c r="D5" s="4">
        <v>4</v>
      </c>
      <c r="E5" s="3">
        <v>96.5</v>
      </c>
      <c r="F5" s="4">
        <v>95.5</v>
      </c>
      <c r="G5" s="4">
        <v>97.4</v>
      </c>
      <c r="H5" s="3">
        <v>0.5</v>
      </c>
      <c r="I5" s="4">
        <v>0.2</v>
      </c>
      <c r="J5" s="4">
        <v>0.7</v>
      </c>
      <c r="K5" s="12">
        <v>4530</v>
      </c>
    </row>
    <row r="6" spans="1:38" ht="12" customHeight="1" x14ac:dyDescent="0.2">
      <c r="A6" s="2" t="s">
        <v>10</v>
      </c>
      <c r="B6" s="3">
        <v>2.9</v>
      </c>
      <c r="C6" s="4">
        <v>1.9</v>
      </c>
      <c r="D6" s="4">
        <v>3.9</v>
      </c>
      <c r="E6" s="3">
        <v>96.9</v>
      </c>
      <c r="F6" s="4">
        <v>95.9</v>
      </c>
      <c r="G6" s="4">
        <v>97.9</v>
      </c>
      <c r="H6" s="3">
        <v>0.2</v>
      </c>
      <c r="I6" s="4">
        <v>0</v>
      </c>
      <c r="J6" s="4">
        <v>0.4</v>
      </c>
      <c r="K6" s="12">
        <v>2201</v>
      </c>
    </row>
    <row r="7" spans="1:38" ht="12" customHeight="1" x14ac:dyDescent="0.2">
      <c r="A7" s="2" t="s">
        <v>20</v>
      </c>
      <c r="B7" s="3">
        <v>2.8</v>
      </c>
      <c r="C7" s="4">
        <v>1.6</v>
      </c>
      <c r="D7" s="4">
        <v>3.9</v>
      </c>
      <c r="E7" s="3">
        <v>96.9</v>
      </c>
      <c r="F7" s="4">
        <v>95.7</v>
      </c>
      <c r="G7" s="4">
        <v>98</v>
      </c>
      <c r="H7" s="3">
        <v>0.4</v>
      </c>
      <c r="I7" s="4">
        <v>0.1</v>
      </c>
      <c r="J7" s="4">
        <v>0.7</v>
      </c>
      <c r="K7" s="12">
        <v>1991</v>
      </c>
    </row>
    <row r="8" spans="1:38" ht="12" customHeight="1" x14ac:dyDescent="0.2">
      <c r="A8" s="2" t="s">
        <v>21</v>
      </c>
      <c r="B8" s="3">
        <v>2.5</v>
      </c>
      <c r="C8" s="4">
        <v>1.7</v>
      </c>
      <c r="D8" s="4">
        <v>3.4</v>
      </c>
      <c r="E8" s="3">
        <v>97.4</v>
      </c>
      <c r="F8" s="4">
        <v>96.6</v>
      </c>
      <c r="G8" s="4">
        <v>98.2</v>
      </c>
      <c r="H8" s="3">
        <v>0.1</v>
      </c>
      <c r="I8" s="4">
        <v>0</v>
      </c>
      <c r="J8" s="4">
        <v>0.1</v>
      </c>
      <c r="K8" s="12">
        <v>2488</v>
      </c>
    </row>
    <row r="9" spans="1:38" ht="12" customHeight="1" x14ac:dyDescent="0.2">
      <c r="A9" s="2" t="s">
        <v>16</v>
      </c>
      <c r="B9" s="3">
        <v>2.2999999999999998</v>
      </c>
      <c r="C9" s="4">
        <v>1</v>
      </c>
      <c r="D9" s="4">
        <v>3.6</v>
      </c>
      <c r="E9" s="3">
        <v>97</v>
      </c>
      <c r="F9" s="4">
        <v>95.6</v>
      </c>
      <c r="G9" s="4">
        <v>98.5</v>
      </c>
      <c r="H9" s="3">
        <v>0.7</v>
      </c>
      <c r="I9" s="4">
        <v>0</v>
      </c>
      <c r="J9" s="4">
        <v>1.4</v>
      </c>
      <c r="K9" s="12">
        <v>1003</v>
      </c>
    </row>
    <row r="10" spans="1:38" ht="12" customHeight="1" x14ac:dyDescent="0.2">
      <c r="A10" s="2" t="s">
        <v>18</v>
      </c>
      <c r="B10" s="3">
        <v>1.6</v>
      </c>
      <c r="C10" s="4">
        <v>1</v>
      </c>
      <c r="D10" s="4">
        <v>2.2000000000000002</v>
      </c>
      <c r="E10" s="3">
        <v>98</v>
      </c>
      <c r="F10" s="4">
        <v>97.3</v>
      </c>
      <c r="G10" s="4">
        <v>98.7</v>
      </c>
      <c r="H10" s="3">
        <v>0.4</v>
      </c>
      <c r="I10" s="4">
        <v>0.1</v>
      </c>
      <c r="J10" s="4">
        <v>0.7</v>
      </c>
      <c r="K10" s="12">
        <v>2513</v>
      </c>
    </row>
    <row r="11" spans="1:38" ht="12" customHeight="1" x14ac:dyDescent="0.2">
      <c r="A11" s="21" t="s">
        <v>19</v>
      </c>
      <c r="B11" s="22">
        <v>1.4</v>
      </c>
      <c r="C11" s="23">
        <v>0.8</v>
      </c>
      <c r="D11" s="23">
        <v>2.1</v>
      </c>
      <c r="E11" s="22">
        <v>98.5</v>
      </c>
      <c r="F11" s="23">
        <v>97.8</v>
      </c>
      <c r="G11" s="23">
        <v>99.1</v>
      </c>
      <c r="H11" s="22">
        <v>0.1</v>
      </c>
      <c r="I11" s="23">
        <v>0</v>
      </c>
      <c r="J11" s="23">
        <v>0.3</v>
      </c>
      <c r="K11" s="26">
        <v>2284</v>
      </c>
    </row>
    <row r="12" spans="1:38" ht="12" customHeight="1" x14ac:dyDescent="0.2">
      <c r="A12" s="2" t="s">
        <v>12</v>
      </c>
      <c r="B12" s="3">
        <v>1.1000000000000001</v>
      </c>
      <c r="C12" s="4">
        <v>0.7</v>
      </c>
      <c r="D12" s="4">
        <v>1.6</v>
      </c>
      <c r="E12" s="3">
        <v>98.8</v>
      </c>
      <c r="F12" s="4">
        <v>98.3</v>
      </c>
      <c r="G12" s="4">
        <v>99.3</v>
      </c>
      <c r="H12" s="3">
        <v>0.1</v>
      </c>
      <c r="I12" s="4">
        <v>0</v>
      </c>
      <c r="J12" s="4">
        <v>0.1</v>
      </c>
      <c r="K12" s="12">
        <v>3028</v>
      </c>
    </row>
    <row r="13" spans="1:38" ht="12" customHeight="1" x14ac:dyDescent="0.2">
      <c r="A13" s="2" t="s">
        <v>17</v>
      </c>
      <c r="B13" s="3">
        <v>0.9</v>
      </c>
      <c r="C13" s="4">
        <v>0</v>
      </c>
      <c r="D13" s="4">
        <v>2</v>
      </c>
      <c r="E13" s="3">
        <v>98.6</v>
      </c>
      <c r="F13" s="4">
        <v>97.3</v>
      </c>
      <c r="G13" s="4">
        <v>99.8</v>
      </c>
      <c r="H13" s="3">
        <v>0.5</v>
      </c>
      <c r="I13" s="4">
        <v>0</v>
      </c>
      <c r="J13" s="4">
        <v>1.1000000000000001</v>
      </c>
      <c r="K13" s="12">
        <v>607</v>
      </c>
    </row>
    <row r="14" spans="1:38" ht="12" customHeight="1" x14ac:dyDescent="0.2">
      <c r="A14" s="2" t="s">
        <v>13</v>
      </c>
      <c r="B14" s="3">
        <v>0.7</v>
      </c>
      <c r="C14" s="4">
        <v>0.1</v>
      </c>
      <c r="D14" s="4">
        <v>1.3</v>
      </c>
      <c r="E14" s="3">
        <v>99</v>
      </c>
      <c r="F14" s="4">
        <v>98.2</v>
      </c>
      <c r="G14" s="4">
        <v>99.7</v>
      </c>
      <c r="H14" s="3">
        <v>0.3</v>
      </c>
      <c r="I14" s="4">
        <v>0</v>
      </c>
      <c r="J14" s="4">
        <v>0.8</v>
      </c>
      <c r="K14" s="12">
        <v>1004</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pans="11:11" s="83" customFormat="1" ht="11.1" customHeight="1" x14ac:dyDescent="0.2">
      <c r="K19" s="85"/>
    </row>
    <row r="21" spans="11:11" ht="12" customHeight="1" x14ac:dyDescent="0.2"/>
    <row r="22" spans="11:11" ht="12" customHeight="1" x14ac:dyDescent="0.2"/>
    <row r="23" spans="11:11" ht="12" customHeight="1" x14ac:dyDescent="0.2"/>
    <row r="24" spans="11:11" ht="12" customHeight="1" x14ac:dyDescent="0.2"/>
    <row r="25" spans="11:11" ht="12" customHeight="1" x14ac:dyDescent="0.2"/>
    <row r="26" spans="11:11" ht="12" customHeight="1" x14ac:dyDescent="0.2"/>
    <row r="27" spans="11:11" ht="12" customHeight="1" x14ac:dyDescent="0.2"/>
    <row r="28" spans="11:11" ht="12" customHeight="1" x14ac:dyDescent="0.2"/>
    <row r="29" spans="11:11" ht="12" customHeight="1" x14ac:dyDescent="0.2"/>
    <row r="30" spans="11:11" ht="12" customHeight="1" x14ac:dyDescent="0.2"/>
    <row r="31" spans="11:11" ht="12" customHeight="1" x14ac:dyDescent="0.2"/>
    <row r="33" spans="1:29" ht="11.1" customHeight="1" x14ac:dyDescent="0.2">
      <c r="A33" s="10"/>
      <c r="B33" s="10"/>
      <c r="C33" s="10"/>
      <c r="D33" s="10"/>
      <c r="E33" s="10"/>
      <c r="F33" s="10"/>
      <c r="G33" s="10"/>
      <c r="H33" s="10"/>
      <c r="I33" s="10"/>
      <c r="J33" s="10"/>
      <c r="K33" s="50"/>
      <c r="L33" s="10"/>
      <c r="M33" s="10"/>
      <c r="N33" s="10"/>
      <c r="O33" s="39"/>
      <c r="P33" s="39"/>
      <c r="Q33" s="39"/>
      <c r="R33" s="39"/>
      <c r="S33" s="39"/>
      <c r="T33" s="39"/>
      <c r="U33" s="39"/>
      <c r="V33" s="39"/>
      <c r="W33" s="39"/>
      <c r="X33" s="39"/>
      <c r="Y33" s="39"/>
      <c r="Z33" s="39"/>
      <c r="AA33" s="39"/>
      <c r="AB33" s="39"/>
      <c r="AC33" s="39"/>
    </row>
    <row r="36" spans="1:29" s="83" customFormat="1" ht="11.1" customHeight="1" x14ac:dyDescent="0.2">
      <c r="K36" s="85"/>
    </row>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50"/>
      <c r="L50" s="10"/>
      <c r="M50" s="10"/>
      <c r="N50" s="10"/>
      <c r="O50" s="39"/>
      <c r="P50" s="39"/>
      <c r="Q50" s="39"/>
      <c r="R50" s="39"/>
      <c r="S50" s="39"/>
      <c r="T50" s="39"/>
      <c r="U50" s="39"/>
      <c r="V50" s="39"/>
      <c r="W50" s="39"/>
      <c r="X50" s="39"/>
      <c r="Y50" s="39"/>
      <c r="Z50" s="39"/>
    </row>
  </sheetData>
  <sortState ref="A6:K14">
    <sortCondition descending="1" ref="B4:B14"/>
  </sortState>
  <mergeCells count="6">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AL50"/>
  <sheetViews>
    <sheetView zoomScaleNormal="100" workbookViewId="0">
      <selection activeCell="I43" sqref="I43"/>
    </sheetView>
  </sheetViews>
  <sheetFormatPr baseColWidth="10" defaultRowHeight="11.1" customHeight="1" x14ac:dyDescent="0.2"/>
  <cols>
    <col min="1" max="1" width="8.625" customWidth="1"/>
    <col min="2" max="7" width="8.875" customWidth="1"/>
    <col min="8" max="10" width="10.125" customWidth="1"/>
    <col min="11" max="13" width="8.875" customWidth="1"/>
    <col min="14" max="14" width="10.625" style="31" customWidth="1"/>
    <col min="15" max="42" width="8.875" customWidth="1"/>
  </cols>
  <sheetData>
    <row r="1" spans="1:38" ht="26.25" customHeight="1" x14ac:dyDescent="0.2">
      <c r="A1" s="121"/>
      <c r="B1" s="123" t="s">
        <v>204</v>
      </c>
      <c r="C1" s="123"/>
      <c r="D1" s="123"/>
      <c r="E1" s="123"/>
      <c r="F1" s="123"/>
      <c r="G1" s="123"/>
      <c r="H1" s="123"/>
      <c r="I1" s="123"/>
      <c r="J1" s="123"/>
      <c r="K1" s="123"/>
      <c r="L1" s="123"/>
      <c r="M1" s="123"/>
      <c r="N1" s="142" t="s">
        <v>1</v>
      </c>
    </row>
    <row r="2" spans="1:38" s="83" customFormat="1" ht="35.25" customHeight="1" x14ac:dyDescent="0.2">
      <c r="A2" s="121"/>
      <c r="B2" s="135" t="s">
        <v>25</v>
      </c>
      <c r="C2" s="121"/>
      <c r="D2" s="121"/>
      <c r="E2" s="135" t="s">
        <v>26</v>
      </c>
      <c r="F2" s="121"/>
      <c r="G2" s="121"/>
      <c r="H2" s="123" t="s">
        <v>275</v>
      </c>
      <c r="I2" s="123"/>
      <c r="J2" s="123"/>
      <c r="K2" s="123" t="s">
        <v>7</v>
      </c>
      <c r="L2" s="123"/>
      <c r="M2" s="123"/>
      <c r="N2" s="142"/>
    </row>
    <row r="3" spans="1:38" ht="24" customHeight="1" x14ac:dyDescent="0.2">
      <c r="A3" s="121"/>
      <c r="B3" s="37" t="s">
        <v>8</v>
      </c>
      <c r="C3" s="37" t="s">
        <v>194</v>
      </c>
      <c r="D3" s="37" t="s">
        <v>195</v>
      </c>
      <c r="E3" s="37" t="s">
        <v>8</v>
      </c>
      <c r="F3" s="37" t="s">
        <v>194</v>
      </c>
      <c r="G3" s="37" t="s">
        <v>195</v>
      </c>
      <c r="H3" s="37" t="s">
        <v>8</v>
      </c>
      <c r="I3" s="37" t="s">
        <v>194</v>
      </c>
      <c r="J3" s="37" t="s">
        <v>195</v>
      </c>
      <c r="K3" s="37" t="s">
        <v>8</v>
      </c>
      <c r="L3" s="37" t="s">
        <v>194</v>
      </c>
      <c r="M3" s="37" t="s">
        <v>195</v>
      </c>
      <c r="N3" s="35" t="s">
        <v>9</v>
      </c>
    </row>
    <row r="4" spans="1:38" ht="12" customHeight="1" x14ac:dyDescent="0.2">
      <c r="A4" s="2" t="s">
        <v>13</v>
      </c>
      <c r="B4" s="3">
        <v>27.3</v>
      </c>
      <c r="C4" s="4">
        <v>10.199999999999999</v>
      </c>
      <c r="D4" s="4">
        <v>44.3</v>
      </c>
      <c r="E4" s="3">
        <v>72.7</v>
      </c>
      <c r="F4" s="4">
        <v>55.7</v>
      </c>
      <c r="G4" s="4">
        <v>89.8</v>
      </c>
      <c r="H4" s="6" t="s">
        <v>14</v>
      </c>
      <c r="I4" s="5" t="s">
        <v>14</v>
      </c>
      <c r="J4" s="5" t="s">
        <v>14</v>
      </c>
      <c r="K4" s="6" t="s">
        <v>14</v>
      </c>
      <c r="L4" s="5" t="s">
        <v>14</v>
      </c>
      <c r="M4" s="5" t="s">
        <v>14</v>
      </c>
      <c r="N4" s="12">
        <v>33</v>
      </c>
    </row>
    <row r="5" spans="1:38" ht="12" customHeight="1" x14ac:dyDescent="0.2">
      <c r="A5" s="2" t="s">
        <v>11</v>
      </c>
      <c r="B5" s="3">
        <v>21.9</v>
      </c>
      <c r="C5" s="4">
        <v>17.5</v>
      </c>
      <c r="D5" s="4">
        <v>26.3</v>
      </c>
      <c r="E5" s="3">
        <v>77.8</v>
      </c>
      <c r="F5" s="4">
        <v>73.400000000000006</v>
      </c>
      <c r="G5" s="4">
        <v>82.3</v>
      </c>
      <c r="H5" s="3">
        <v>0.3</v>
      </c>
      <c r="I5" s="4">
        <v>0</v>
      </c>
      <c r="J5" s="4">
        <v>0.7</v>
      </c>
      <c r="K5" s="6" t="s">
        <v>14</v>
      </c>
      <c r="L5" s="5" t="s">
        <v>14</v>
      </c>
      <c r="M5" s="5" t="s">
        <v>14</v>
      </c>
      <c r="N5" s="12">
        <v>844</v>
      </c>
    </row>
    <row r="6" spans="1:38" ht="12" customHeight="1" x14ac:dyDescent="0.2">
      <c r="A6" s="2" t="s">
        <v>16</v>
      </c>
      <c r="B6" s="3">
        <v>20.399999999999999</v>
      </c>
      <c r="C6" s="4">
        <v>7.6</v>
      </c>
      <c r="D6" s="4">
        <v>33.299999999999997</v>
      </c>
      <c r="E6" s="3">
        <v>76</v>
      </c>
      <c r="F6" s="4">
        <v>62.2</v>
      </c>
      <c r="G6" s="4">
        <v>89.7</v>
      </c>
      <c r="H6" s="3">
        <v>3.6</v>
      </c>
      <c r="I6" s="4">
        <v>0</v>
      </c>
      <c r="J6" s="4">
        <v>10.4</v>
      </c>
      <c r="K6" s="6" t="s">
        <v>14</v>
      </c>
      <c r="L6" s="5" t="s">
        <v>14</v>
      </c>
      <c r="M6" s="5" t="s">
        <v>14</v>
      </c>
      <c r="N6" s="12">
        <v>78</v>
      </c>
    </row>
    <row r="7" spans="1:38" ht="12" customHeight="1" x14ac:dyDescent="0.2">
      <c r="A7" s="2" t="s">
        <v>12</v>
      </c>
      <c r="B7" s="3">
        <v>19.3</v>
      </c>
      <c r="C7" s="4">
        <v>12.3</v>
      </c>
      <c r="D7" s="4">
        <v>26.2</v>
      </c>
      <c r="E7" s="3">
        <v>80.7</v>
      </c>
      <c r="F7" s="4">
        <v>73.8</v>
      </c>
      <c r="G7" s="4">
        <v>87.7</v>
      </c>
      <c r="H7" s="6" t="s">
        <v>14</v>
      </c>
      <c r="I7" s="5" t="s">
        <v>14</v>
      </c>
      <c r="J7" s="5" t="s">
        <v>14</v>
      </c>
      <c r="K7" s="6" t="s">
        <v>14</v>
      </c>
      <c r="L7" s="5" t="s">
        <v>14</v>
      </c>
      <c r="M7" s="5" t="s">
        <v>14</v>
      </c>
      <c r="N7" s="12">
        <v>174</v>
      </c>
    </row>
    <row r="8" spans="1:38" ht="12" customHeight="1" x14ac:dyDescent="0.2">
      <c r="A8" s="2" t="s">
        <v>21</v>
      </c>
      <c r="B8" s="3">
        <v>18.899999999999999</v>
      </c>
      <c r="C8" s="4">
        <v>13.5</v>
      </c>
      <c r="D8" s="4">
        <v>24.2</v>
      </c>
      <c r="E8" s="3">
        <v>71.900000000000006</v>
      </c>
      <c r="F8" s="4">
        <v>65.900000000000006</v>
      </c>
      <c r="G8" s="4">
        <v>77.8</v>
      </c>
      <c r="H8" s="3">
        <v>9.1999999999999993</v>
      </c>
      <c r="I8" s="4">
        <v>5.7</v>
      </c>
      <c r="J8" s="4">
        <v>12.6</v>
      </c>
      <c r="K8" s="3">
        <v>0.1</v>
      </c>
      <c r="L8" s="4">
        <v>0</v>
      </c>
      <c r="M8" s="4">
        <v>0.3</v>
      </c>
      <c r="N8" s="12">
        <v>423</v>
      </c>
    </row>
    <row r="9" spans="1:38" ht="12" customHeight="1" x14ac:dyDescent="0.2">
      <c r="A9" s="2" t="s">
        <v>20</v>
      </c>
      <c r="B9" s="3">
        <v>18.8</v>
      </c>
      <c r="C9" s="4">
        <v>8.6</v>
      </c>
      <c r="D9" s="4">
        <v>29</v>
      </c>
      <c r="E9" s="3">
        <v>81.2</v>
      </c>
      <c r="F9" s="4">
        <v>71</v>
      </c>
      <c r="G9" s="4">
        <v>91.4</v>
      </c>
      <c r="H9" s="6" t="s">
        <v>14</v>
      </c>
      <c r="I9" s="5" t="s">
        <v>14</v>
      </c>
      <c r="J9" s="5" t="s">
        <v>14</v>
      </c>
      <c r="K9" s="6" t="s">
        <v>14</v>
      </c>
      <c r="L9" s="5" t="s">
        <v>14</v>
      </c>
      <c r="M9" s="5" t="s">
        <v>14</v>
      </c>
      <c r="N9" s="12">
        <v>132</v>
      </c>
    </row>
    <row r="10" spans="1:38" ht="12" customHeight="1" x14ac:dyDescent="0.2">
      <c r="A10" s="2" t="s">
        <v>10</v>
      </c>
      <c r="B10" s="3">
        <v>18.5</v>
      </c>
      <c r="C10" s="4">
        <v>10.4</v>
      </c>
      <c r="D10" s="4">
        <v>26.6</v>
      </c>
      <c r="E10" s="3">
        <v>81.5</v>
      </c>
      <c r="F10" s="4">
        <v>73.400000000000006</v>
      </c>
      <c r="G10" s="4">
        <v>89.6</v>
      </c>
      <c r="H10" s="6" t="s">
        <v>14</v>
      </c>
      <c r="I10" s="5" t="s">
        <v>14</v>
      </c>
      <c r="J10" s="5" t="s">
        <v>14</v>
      </c>
      <c r="K10" s="6" t="s">
        <v>14</v>
      </c>
      <c r="L10" s="5" t="s">
        <v>14</v>
      </c>
      <c r="M10" s="5" t="s">
        <v>14</v>
      </c>
      <c r="N10" s="12">
        <v>177</v>
      </c>
    </row>
    <row r="11" spans="1:38" ht="12" customHeight="1" x14ac:dyDescent="0.2">
      <c r="A11" s="2" t="s">
        <v>15</v>
      </c>
      <c r="B11" s="3">
        <v>13.5</v>
      </c>
      <c r="C11" s="4">
        <v>3.8</v>
      </c>
      <c r="D11" s="4">
        <v>23.1</v>
      </c>
      <c r="E11" s="3">
        <v>86.5</v>
      </c>
      <c r="F11" s="4">
        <v>76.900000000000006</v>
      </c>
      <c r="G11" s="4">
        <v>96.2</v>
      </c>
      <c r="H11" s="6" t="s">
        <v>14</v>
      </c>
      <c r="I11" s="5" t="s">
        <v>14</v>
      </c>
      <c r="J11" s="5" t="s">
        <v>14</v>
      </c>
      <c r="K11" s="6" t="s">
        <v>14</v>
      </c>
      <c r="L11" s="5" t="s">
        <v>14</v>
      </c>
      <c r="M11" s="5" t="s">
        <v>14</v>
      </c>
      <c r="N11" s="12">
        <v>49</v>
      </c>
    </row>
    <row r="12" spans="1:38" ht="12" customHeight="1" x14ac:dyDescent="0.2">
      <c r="A12" s="2" t="s">
        <v>18</v>
      </c>
      <c r="B12" s="3">
        <v>11.5</v>
      </c>
      <c r="C12" s="4">
        <v>3.2</v>
      </c>
      <c r="D12" s="4">
        <v>19.8</v>
      </c>
      <c r="E12" s="3">
        <v>75.599999999999994</v>
      </c>
      <c r="F12" s="4">
        <v>63.7</v>
      </c>
      <c r="G12" s="4">
        <v>87.6</v>
      </c>
      <c r="H12" s="3">
        <v>10.1</v>
      </c>
      <c r="I12" s="4">
        <v>1.4</v>
      </c>
      <c r="J12" s="4">
        <v>18.7</v>
      </c>
      <c r="K12" s="3">
        <v>2.8</v>
      </c>
      <c r="L12" s="4">
        <v>0</v>
      </c>
      <c r="M12" s="4">
        <v>8.1</v>
      </c>
      <c r="N12" s="12">
        <v>56</v>
      </c>
    </row>
    <row r="13" spans="1:38" ht="12" customHeight="1" x14ac:dyDescent="0.2">
      <c r="A13" s="21" t="s">
        <v>19</v>
      </c>
      <c r="B13" s="22">
        <v>9.8000000000000007</v>
      </c>
      <c r="C13" s="23">
        <v>3.7</v>
      </c>
      <c r="D13" s="23">
        <v>16</v>
      </c>
      <c r="E13" s="22">
        <v>75.400000000000006</v>
      </c>
      <c r="F13" s="23">
        <v>66.599999999999994</v>
      </c>
      <c r="G13" s="23">
        <v>84.3</v>
      </c>
      <c r="H13" s="22">
        <v>14.7</v>
      </c>
      <c r="I13" s="23">
        <v>7.4</v>
      </c>
      <c r="J13" s="23">
        <v>22.1</v>
      </c>
      <c r="K13" s="24" t="s">
        <v>14</v>
      </c>
      <c r="L13" s="25" t="s">
        <v>14</v>
      </c>
      <c r="M13" s="25" t="s">
        <v>14</v>
      </c>
      <c r="N13" s="26">
        <v>148</v>
      </c>
    </row>
    <row r="14" spans="1:38" ht="12" customHeight="1" x14ac:dyDescent="0.2">
      <c r="A14" s="2" t="s">
        <v>17</v>
      </c>
      <c r="B14" s="3">
        <v>6.4</v>
      </c>
      <c r="C14" s="4">
        <v>0</v>
      </c>
      <c r="D14" s="4">
        <v>18.600000000000001</v>
      </c>
      <c r="E14" s="3">
        <v>93.6</v>
      </c>
      <c r="F14" s="4">
        <v>81.400000000000006</v>
      </c>
      <c r="G14" s="4">
        <v>100</v>
      </c>
      <c r="H14" s="6" t="s">
        <v>14</v>
      </c>
      <c r="I14" s="5" t="s">
        <v>14</v>
      </c>
      <c r="J14" s="5" t="s">
        <v>14</v>
      </c>
      <c r="K14" s="6" t="s">
        <v>14</v>
      </c>
      <c r="L14" s="5" t="s">
        <v>14</v>
      </c>
      <c r="M14" s="5" t="s">
        <v>14</v>
      </c>
      <c r="N14" s="12">
        <v>15</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pans="14:14" s="83" customFormat="1" ht="11.1" customHeight="1" x14ac:dyDescent="0.2">
      <c r="N19" s="85"/>
    </row>
    <row r="21" spans="14:14" ht="12" customHeight="1" x14ac:dyDescent="0.2"/>
    <row r="22" spans="14:14" ht="12" customHeight="1" x14ac:dyDescent="0.2"/>
    <row r="23" spans="14:14" ht="12" customHeight="1" x14ac:dyDescent="0.2"/>
    <row r="24" spans="14:14" ht="12" customHeight="1" x14ac:dyDescent="0.2"/>
    <row r="25" spans="14:14" ht="12" customHeight="1" x14ac:dyDescent="0.2"/>
    <row r="26" spans="14:14" ht="12" customHeight="1" x14ac:dyDescent="0.2"/>
    <row r="27" spans="14:14" ht="12" customHeight="1" x14ac:dyDescent="0.2"/>
    <row r="28" spans="14:14" ht="12" customHeight="1" x14ac:dyDescent="0.2"/>
    <row r="29" spans="14:14" ht="12" customHeight="1" x14ac:dyDescent="0.2"/>
    <row r="30" spans="14:14" ht="12" customHeight="1" x14ac:dyDescent="0.2"/>
    <row r="31" spans="14:14" ht="12" customHeight="1" x14ac:dyDescent="0.2"/>
    <row r="33" spans="1:29" ht="11.1" customHeight="1" x14ac:dyDescent="0.2">
      <c r="A33" s="10"/>
      <c r="B33" s="10"/>
      <c r="C33" s="10"/>
      <c r="D33" s="10"/>
      <c r="E33" s="10"/>
      <c r="F33" s="10"/>
      <c r="G33" s="10"/>
      <c r="H33" s="10"/>
      <c r="I33" s="10"/>
      <c r="J33" s="10"/>
      <c r="K33" s="10"/>
      <c r="L33" s="10"/>
      <c r="M33" s="10"/>
      <c r="N33" s="50"/>
      <c r="O33" s="39"/>
      <c r="P33" s="39"/>
      <c r="Q33" s="39"/>
      <c r="R33" s="39"/>
      <c r="S33" s="39"/>
      <c r="T33" s="39"/>
      <c r="U33" s="39"/>
      <c r="V33" s="39"/>
      <c r="W33" s="39"/>
      <c r="X33" s="39"/>
      <c r="Y33" s="39"/>
      <c r="Z33" s="39"/>
      <c r="AA33" s="39"/>
      <c r="AB33" s="39"/>
      <c r="AC33" s="39"/>
    </row>
    <row r="36" spans="1:29" s="83" customFormat="1" ht="11.1" customHeight="1" x14ac:dyDescent="0.2">
      <c r="N36" s="85"/>
    </row>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10"/>
      <c r="L50" s="10"/>
      <c r="M50" s="10"/>
      <c r="N50" s="50"/>
      <c r="O50" s="39"/>
      <c r="P50" s="39"/>
      <c r="Q50" s="39"/>
      <c r="R50" s="39"/>
      <c r="S50" s="39"/>
      <c r="T50" s="39"/>
      <c r="U50" s="39"/>
      <c r="V50" s="39"/>
      <c r="W50" s="39"/>
      <c r="X50" s="39"/>
      <c r="Y50" s="39"/>
      <c r="Z50" s="39"/>
    </row>
  </sheetData>
  <sortState ref="A4:N14">
    <sortCondition descending="1" ref="B4:B14"/>
  </sortState>
  <mergeCells count="7">
    <mergeCell ref="A1:A3"/>
    <mergeCell ref="B1:M1"/>
    <mergeCell ref="N1:N2"/>
    <mergeCell ref="B2:D2"/>
    <mergeCell ref="E2:G2"/>
    <mergeCell ref="H2:J2"/>
    <mergeCell ref="K2:M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style="31" customWidth="1"/>
    <col min="12" max="42" width="8.875" customWidth="1"/>
  </cols>
  <sheetData>
    <row r="1" spans="1:38" ht="38.25" customHeight="1" x14ac:dyDescent="0.2">
      <c r="A1" s="121"/>
      <c r="B1" s="123" t="s">
        <v>217</v>
      </c>
      <c r="C1" s="123"/>
      <c r="D1" s="123"/>
      <c r="E1" s="123"/>
      <c r="F1" s="123"/>
      <c r="G1" s="123"/>
      <c r="H1" s="123"/>
      <c r="I1" s="123"/>
      <c r="J1" s="123"/>
      <c r="K1" s="142" t="s">
        <v>1</v>
      </c>
    </row>
    <row r="2" spans="1:38" s="84" customFormat="1" ht="24" customHeight="1" x14ac:dyDescent="0.2">
      <c r="A2" s="121"/>
      <c r="B2" s="132" t="s">
        <v>25</v>
      </c>
      <c r="C2" s="123"/>
      <c r="D2" s="123"/>
      <c r="E2" s="132" t="s">
        <v>26</v>
      </c>
      <c r="F2" s="123"/>
      <c r="G2" s="123"/>
      <c r="H2" s="132" t="s">
        <v>32</v>
      </c>
      <c r="I2" s="123"/>
      <c r="J2" s="123"/>
      <c r="K2" s="142"/>
    </row>
    <row r="3" spans="1:38" ht="24" customHeight="1" x14ac:dyDescent="0.2">
      <c r="A3" s="121"/>
      <c r="B3" s="37" t="s">
        <v>8</v>
      </c>
      <c r="C3" s="37" t="s">
        <v>194</v>
      </c>
      <c r="D3" s="37" t="s">
        <v>195</v>
      </c>
      <c r="E3" s="37" t="s">
        <v>8</v>
      </c>
      <c r="F3" s="37" t="s">
        <v>194</v>
      </c>
      <c r="G3" s="37" t="s">
        <v>195</v>
      </c>
      <c r="H3" s="37" t="s">
        <v>8</v>
      </c>
      <c r="I3" s="37" t="s">
        <v>194</v>
      </c>
      <c r="J3" s="37" t="s">
        <v>195</v>
      </c>
      <c r="K3" s="35" t="s">
        <v>9</v>
      </c>
    </row>
    <row r="4" spans="1:38" ht="12" customHeight="1" x14ac:dyDescent="0.2">
      <c r="A4" s="21" t="s">
        <v>19</v>
      </c>
      <c r="B4" s="22">
        <v>12.5</v>
      </c>
      <c r="C4" s="23">
        <v>10.7</v>
      </c>
      <c r="D4" s="23">
        <v>14.2</v>
      </c>
      <c r="E4" s="22">
        <v>87.5</v>
      </c>
      <c r="F4" s="23">
        <v>85.7</v>
      </c>
      <c r="G4" s="23">
        <v>89.2</v>
      </c>
      <c r="H4" s="22">
        <v>0.1</v>
      </c>
      <c r="I4" s="23">
        <v>0</v>
      </c>
      <c r="J4" s="23">
        <v>0.2</v>
      </c>
      <c r="K4" s="26">
        <v>2284</v>
      </c>
    </row>
    <row r="5" spans="1:38" ht="12" customHeight="1" x14ac:dyDescent="0.2">
      <c r="A5" s="2" t="s">
        <v>11</v>
      </c>
      <c r="B5" s="3">
        <v>11.7</v>
      </c>
      <c r="C5" s="4">
        <v>10.1</v>
      </c>
      <c r="D5" s="4">
        <v>13.3</v>
      </c>
      <c r="E5" s="3">
        <v>87.7</v>
      </c>
      <c r="F5" s="4">
        <v>86</v>
      </c>
      <c r="G5" s="4">
        <v>89.3</v>
      </c>
      <c r="H5" s="3">
        <v>0.6</v>
      </c>
      <c r="I5" s="4">
        <v>0.3</v>
      </c>
      <c r="J5" s="4">
        <v>0.9</v>
      </c>
      <c r="K5" s="12">
        <v>4530</v>
      </c>
    </row>
    <row r="6" spans="1:38" ht="12" customHeight="1" x14ac:dyDescent="0.2">
      <c r="A6" s="2" t="s">
        <v>12</v>
      </c>
      <c r="B6" s="3">
        <v>11.7</v>
      </c>
      <c r="C6" s="4">
        <v>10.1</v>
      </c>
      <c r="D6" s="4">
        <v>13.2</v>
      </c>
      <c r="E6" s="3">
        <v>88.1</v>
      </c>
      <c r="F6" s="4">
        <v>86.5</v>
      </c>
      <c r="G6" s="4">
        <v>89.6</v>
      </c>
      <c r="H6" s="3">
        <v>0.2</v>
      </c>
      <c r="I6" s="4">
        <v>0</v>
      </c>
      <c r="J6" s="4">
        <v>0.5</v>
      </c>
      <c r="K6" s="12">
        <v>3028</v>
      </c>
    </row>
    <row r="7" spans="1:38" ht="12" customHeight="1" x14ac:dyDescent="0.2">
      <c r="A7" s="2" t="s">
        <v>10</v>
      </c>
      <c r="B7" s="3">
        <v>7.8</v>
      </c>
      <c r="C7" s="4">
        <v>5.9</v>
      </c>
      <c r="D7" s="4">
        <v>9.6</v>
      </c>
      <c r="E7" s="3">
        <v>92.1</v>
      </c>
      <c r="F7" s="4">
        <v>90.3</v>
      </c>
      <c r="G7" s="4">
        <v>93.9</v>
      </c>
      <c r="H7" s="3">
        <v>0.2</v>
      </c>
      <c r="I7" s="4">
        <v>0</v>
      </c>
      <c r="J7" s="4">
        <v>0.3</v>
      </c>
      <c r="K7" s="12">
        <v>2201</v>
      </c>
    </row>
    <row r="8" spans="1:38" ht="12" customHeight="1" x14ac:dyDescent="0.2">
      <c r="A8" s="2" t="s">
        <v>17</v>
      </c>
      <c r="B8" s="3">
        <v>7.8</v>
      </c>
      <c r="C8" s="4">
        <v>4.9000000000000004</v>
      </c>
      <c r="D8" s="4">
        <v>10.7</v>
      </c>
      <c r="E8" s="3">
        <v>91.7</v>
      </c>
      <c r="F8" s="4">
        <v>88.7</v>
      </c>
      <c r="G8" s="4">
        <v>94.7</v>
      </c>
      <c r="H8" s="3">
        <v>0.4</v>
      </c>
      <c r="I8" s="4">
        <v>0</v>
      </c>
      <c r="J8" s="4">
        <v>1.2</v>
      </c>
      <c r="K8" s="12">
        <v>607</v>
      </c>
    </row>
    <row r="9" spans="1:38" ht="12" customHeight="1" x14ac:dyDescent="0.2">
      <c r="A9" s="2" t="s">
        <v>20</v>
      </c>
      <c r="B9" s="3">
        <v>6.9</v>
      </c>
      <c r="C9" s="4">
        <v>5.0999999999999996</v>
      </c>
      <c r="D9" s="4">
        <v>8.6999999999999993</v>
      </c>
      <c r="E9" s="3">
        <v>93</v>
      </c>
      <c r="F9" s="4">
        <v>91.2</v>
      </c>
      <c r="G9" s="4">
        <v>94.8</v>
      </c>
      <c r="H9" s="3">
        <v>0.1</v>
      </c>
      <c r="I9" s="4">
        <v>0</v>
      </c>
      <c r="J9" s="4">
        <v>0.3</v>
      </c>
      <c r="K9" s="12">
        <v>1991</v>
      </c>
    </row>
    <row r="10" spans="1:38" ht="12" customHeight="1" x14ac:dyDescent="0.2">
      <c r="A10" s="2" t="s">
        <v>18</v>
      </c>
      <c r="B10" s="3">
        <v>6.6</v>
      </c>
      <c r="C10" s="4">
        <v>5.5</v>
      </c>
      <c r="D10" s="4">
        <v>7.8</v>
      </c>
      <c r="E10" s="3">
        <v>92.4</v>
      </c>
      <c r="F10" s="4">
        <v>91.2</v>
      </c>
      <c r="G10" s="4">
        <v>93.6</v>
      </c>
      <c r="H10" s="3">
        <v>0.9</v>
      </c>
      <c r="I10" s="4">
        <v>0.5</v>
      </c>
      <c r="J10" s="4">
        <v>1.3</v>
      </c>
      <c r="K10" s="12">
        <v>2513</v>
      </c>
    </row>
    <row r="11" spans="1:38" ht="12" customHeight="1" x14ac:dyDescent="0.2">
      <c r="A11" s="2" t="s">
        <v>21</v>
      </c>
      <c r="B11" s="3">
        <v>6.4</v>
      </c>
      <c r="C11" s="4">
        <v>5.0999999999999996</v>
      </c>
      <c r="D11" s="4">
        <v>7.6</v>
      </c>
      <c r="E11" s="3">
        <v>93.5</v>
      </c>
      <c r="F11" s="4">
        <v>92.2</v>
      </c>
      <c r="G11" s="4">
        <v>94.8</v>
      </c>
      <c r="H11" s="3">
        <v>0.2</v>
      </c>
      <c r="I11" s="4">
        <v>0</v>
      </c>
      <c r="J11" s="4">
        <v>0.3</v>
      </c>
      <c r="K11" s="12">
        <v>2488</v>
      </c>
    </row>
    <row r="12" spans="1:38" ht="12" customHeight="1" x14ac:dyDescent="0.2">
      <c r="A12" s="2" t="s">
        <v>16</v>
      </c>
      <c r="B12" s="3">
        <v>5.5</v>
      </c>
      <c r="C12" s="4">
        <v>3.7</v>
      </c>
      <c r="D12" s="4">
        <v>7.3</v>
      </c>
      <c r="E12" s="3">
        <v>94</v>
      </c>
      <c r="F12" s="4">
        <v>92.1</v>
      </c>
      <c r="G12" s="4">
        <v>95.9</v>
      </c>
      <c r="H12" s="3">
        <v>0.5</v>
      </c>
      <c r="I12" s="4">
        <v>0</v>
      </c>
      <c r="J12" s="4">
        <v>1.2</v>
      </c>
      <c r="K12" s="12">
        <v>1003</v>
      </c>
    </row>
    <row r="13" spans="1:38" ht="12" customHeight="1" x14ac:dyDescent="0.2">
      <c r="A13" s="2" t="s">
        <v>13</v>
      </c>
      <c r="B13" s="3">
        <v>4.8</v>
      </c>
      <c r="C13" s="4">
        <v>3.3</v>
      </c>
      <c r="D13" s="4">
        <v>6.2</v>
      </c>
      <c r="E13" s="3">
        <v>95.2</v>
      </c>
      <c r="F13" s="4">
        <v>93.8</v>
      </c>
      <c r="G13" s="4">
        <v>96.7</v>
      </c>
      <c r="H13" s="6" t="s">
        <v>14</v>
      </c>
      <c r="I13" s="5" t="s">
        <v>14</v>
      </c>
      <c r="J13" s="5" t="s">
        <v>14</v>
      </c>
      <c r="K13" s="12">
        <v>1004</v>
      </c>
    </row>
    <row r="14" spans="1:38" ht="12" customHeight="1" x14ac:dyDescent="0.2">
      <c r="A14" s="2" t="s">
        <v>15</v>
      </c>
      <c r="B14" s="3">
        <v>3.8</v>
      </c>
      <c r="C14" s="4">
        <v>2.4</v>
      </c>
      <c r="D14" s="4">
        <v>5.3</v>
      </c>
      <c r="E14" s="3">
        <v>96</v>
      </c>
      <c r="F14" s="4">
        <v>94.5</v>
      </c>
      <c r="G14" s="4">
        <v>97.4</v>
      </c>
      <c r="H14" s="3">
        <v>0.2</v>
      </c>
      <c r="I14" s="4">
        <v>0</v>
      </c>
      <c r="J14" s="4">
        <v>0.5</v>
      </c>
      <c r="K14" s="12">
        <v>753</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pans="11:11" s="83" customFormat="1" ht="11.1" customHeight="1" x14ac:dyDescent="0.2">
      <c r="K19" s="85"/>
    </row>
    <row r="21" spans="11:11" ht="12" customHeight="1" x14ac:dyDescent="0.2"/>
    <row r="22" spans="11:11" ht="12" customHeight="1" x14ac:dyDescent="0.2"/>
    <row r="23" spans="11:11" ht="12" customHeight="1" x14ac:dyDescent="0.2"/>
    <row r="24" spans="11:11" ht="12" customHeight="1" x14ac:dyDescent="0.2"/>
    <row r="25" spans="11:11" ht="12" customHeight="1" x14ac:dyDescent="0.2"/>
    <row r="26" spans="11:11" ht="12" customHeight="1" x14ac:dyDescent="0.2"/>
    <row r="27" spans="11:11" ht="12" customHeight="1" x14ac:dyDescent="0.2"/>
    <row r="28" spans="11:11" ht="12" customHeight="1" x14ac:dyDescent="0.2"/>
    <row r="29" spans="11:11" ht="12" customHeight="1" x14ac:dyDescent="0.2"/>
    <row r="30" spans="11:11" ht="12" customHeight="1" x14ac:dyDescent="0.2"/>
    <row r="31" spans="11:11" ht="12" customHeight="1" x14ac:dyDescent="0.2"/>
    <row r="33" spans="1:29" ht="11.1" customHeight="1" x14ac:dyDescent="0.2">
      <c r="A33" s="10"/>
      <c r="B33" s="10"/>
      <c r="C33" s="10"/>
      <c r="D33" s="10"/>
      <c r="E33" s="10"/>
      <c r="F33" s="10"/>
      <c r="G33" s="10"/>
      <c r="H33" s="10"/>
      <c r="I33" s="10"/>
      <c r="J33" s="10"/>
      <c r="K33" s="50"/>
      <c r="L33" s="10"/>
      <c r="M33" s="10"/>
      <c r="N33" s="10"/>
      <c r="O33" s="39"/>
      <c r="P33" s="39"/>
      <c r="Q33" s="39"/>
      <c r="R33" s="39"/>
      <c r="S33" s="39"/>
      <c r="T33" s="39"/>
      <c r="U33" s="39"/>
      <c r="V33" s="39"/>
      <c r="W33" s="39"/>
      <c r="X33" s="39"/>
      <c r="Y33" s="39"/>
      <c r="Z33" s="39"/>
      <c r="AA33" s="39"/>
      <c r="AB33" s="39"/>
      <c r="AC33" s="39"/>
    </row>
    <row r="36" spans="1:29" s="83" customFormat="1" ht="11.1" customHeight="1" x14ac:dyDescent="0.2">
      <c r="K36" s="85"/>
    </row>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50"/>
      <c r="L50" s="10"/>
      <c r="M50" s="10"/>
      <c r="N50" s="10"/>
      <c r="O50" s="39"/>
      <c r="P50" s="39"/>
      <c r="Q50" s="39"/>
      <c r="R50" s="39"/>
      <c r="S50" s="39"/>
      <c r="T50" s="39"/>
      <c r="U50" s="39"/>
      <c r="V50" s="39"/>
      <c r="W50" s="39"/>
      <c r="X50" s="39"/>
      <c r="Y50" s="39"/>
      <c r="Z50" s="39"/>
    </row>
  </sheetData>
  <sortState ref="A4:K14">
    <sortCondition descending="1" ref="B4:B14"/>
  </sortState>
  <mergeCells count="6">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style="31" customWidth="1"/>
    <col min="12" max="42" width="8.875" customWidth="1"/>
  </cols>
  <sheetData>
    <row r="1" spans="1:38" ht="36" customHeight="1" x14ac:dyDescent="0.2">
      <c r="A1" s="121"/>
      <c r="B1" s="123" t="s">
        <v>219</v>
      </c>
      <c r="C1" s="123"/>
      <c r="D1" s="123"/>
      <c r="E1" s="123"/>
      <c r="F1" s="123"/>
      <c r="G1" s="123"/>
      <c r="H1" s="123"/>
      <c r="I1" s="123"/>
      <c r="J1" s="123"/>
      <c r="K1" s="142" t="s">
        <v>1</v>
      </c>
    </row>
    <row r="2" spans="1:38" s="84" customFormat="1" ht="24" customHeight="1" x14ac:dyDescent="0.2">
      <c r="A2" s="121"/>
      <c r="B2" s="132" t="s">
        <v>25</v>
      </c>
      <c r="C2" s="123"/>
      <c r="D2" s="123"/>
      <c r="E2" s="132" t="s">
        <v>26</v>
      </c>
      <c r="F2" s="123"/>
      <c r="G2" s="123"/>
      <c r="H2" s="132" t="s">
        <v>32</v>
      </c>
      <c r="I2" s="123"/>
      <c r="J2" s="123"/>
      <c r="K2" s="142"/>
    </row>
    <row r="3" spans="1:38" ht="24" customHeight="1" x14ac:dyDescent="0.2">
      <c r="A3" s="121"/>
      <c r="B3" s="37" t="s">
        <v>8</v>
      </c>
      <c r="C3" s="37" t="s">
        <v>194</v>
      </c>
      <c r="D3" s="37" t="s">
        <v>195</v>
      </c>
      <c r="E3" s="37" t="s">
        <v>8</v>
      </c>
      <c r="F3" s="37" t="s">
        <v>194</v>
      </c>
      <c r="G3" s="37" t="s">
        <v>195</v>
      </c>
      <c r="H3" s="37" t="s">
        <v>8</v>
      </c>
      <c r="I3" s="37" t="s">
        <v>194</v>
      </c>
      <c r="J3" s="37" t="s">
        <v>195</v>
      </c>
      <c r="K3" s="35" t="s">
        <v>9</v>
      </c>
    </row>
    <row r="4" spans="1:38" ht="12" customHeight="1" x14ac:dyDescent="0.2">
      <c r="A4" s="2" t="s">
        <v>21</v>
      </c>
      <c r="B4" s="3">
        <v>3.5</v>
      </c>
      <c r="C4" s="4">
        <v>2.1</v>
      </c>
      <c r="D4" s="4">
        <v>4.9000000000000004</v>
      </c>
      <c r="E4" s="3">
        <v>96.3</v>
      </c>
      <c r="F4" s="4">
        <v>94.8</v>
      </c>
      <c r="G4" s="4">
        <v>97.7</v>
      </c>
      <c r="H4" s="3">
        <v>0.2</v>
      </c>
      <c r="I4" s="4">
        <v>0</v>
      </c>
      <c r="J4" s="4">
        <v>0.4</v>
      </c>
      <c r="K4" s="12">
        <v>1257</v>
      </c>
    </row>
    <row r="5" spans="1:38" ht="12" customHeight="1" x14ac:dyDescent="0.2">
      <c r="A5" s="2" t="s">
        <v>12</v>
      </c>
      <c r="B5" s="3">
        <v>2.2000000000000002</v>
      </c>
      <c r="C5" s="4">
        <v>1.3</v>
      </c>
      <c r="D5" s="4">
        <v>3.1</v>
      </c>
      <c r="E5" s="3">
        <v>97.7</v>
      </c>
      <c r="F5" s="4">
        <v>96.7</v>
      </c>
      <c r="G5" s="4">
        <v>98.6</v>
      </c>
      <c r="H5" s="3">
        <v>0.1</v>
      </c>
      <c r="I5" s="4">
        <v>0</v>
      </c>
      <c r="J5" s="4">
        <v>0.3</v>
      </c>
      <c r="K5" s="12">
        <v>1796</v>
      </c>
    </row>
    <row r="6" spans="1:38" ht="12" customHeight="1" x14ac:dyDescent="0.2">
      <c r="A6" s="2" t="s">
        <v>16</v>
      </c>
      <c r="B6" s="3">
        <v>2</v>
      </c>
      <c r="C6" s="4">
        <v>0.2</v>
      </c>
      <c r="D6" s="4">
        <v>3.7</v>
      </c>
      <c r="E6" s="3">
        <v>98</v>
      </c>
      <c r="F6" s="4">
        <v>96.3</v>
      </c>
      <c r="G6" s="4">
        <v>99.8</v>
      </c>
      <c r="H6" s="6" t="s">
        <v>14</v>
      </c>
      <c r="I6" s="5" t="s">
        <v>14</v>
      </c>
      <c r="J6" s="5" t="s">
        <v>14</v>
      </c>
      <c r="K6" s="12">
        <v>570</v>
      </c>
    </row>
    <row r="7" spans="1:38" ht="12" customHeight="1" x14ac:dyDescent="0.2">
      <c r="A7" s="2" t="s">
        <v>20</v>
      </c>
      <c r="B7" s="3">
        <v>2</v>
      </c>
      <c r="C7" s="4">
        <v>0.8</v>
      </c>
      <c r="D7" s="4">
        <v>3.3</v>
      </c>
      <c r="E7" s="3">
        <v>97.6</v>
      </c>
      <c r="F7" s="4">
        <v>96.2</v>
      </c>
      <c r="G7" s="4">
        <v>99</v>
      </c>
      <c r="H7" s="3">
        <v>0.4</v>
      </c>
      <c r="I7" s="4">
        <v>0</v>
      </c>
      <c r="J7" s="4">
        <v>1.1000000000000001</v>
      </c>
      <c r="K7" s="12">
        <v>1206</v>
      </c>
    </row>
    <row r="8" spans="1:38" ht="12" customHeight="1" x14ac:dyDescent="0.2">
      <c r="A8" s="2" t="s">
        <v>11</v>
      </c>
      <c r="B8" s="3">
        <v>1.6</v>
      </c>
      <c r="C8" s="4">
        <v>0.9</v>
      </c>
      <c r="D8" s="4">
        <v>2.2999999999999998</v>
      </c>
      <c r="E8" s="3">
        <v>98.2</v>
      </c>
      <c r="F8" s="4">
        <v>97.4</v>
      </c>
      <c r="G8" s="4">
        <v>98.9</v>
      </c>
      <c r="H8" s="3">
        <v>0.2</v>
      </c>
      <c r="I8" s="4">
        <v>0</v>
      </c>
      <c r="J8" s="4">
        <v>0.5</v>
      </c>
      <c r="K8" s="12">
        <v>2597</v>
      </c>
    </row>
    <row r="9" spans="1:38" ht="12" customHeight="1" x14ac:dyDescent="0.2">
      <c r="A9" s="2" t="s">
        <v>15</v>
      </c>
      <c r="B9" s="3">
        <v>1.2</v>
      </c>
      <c r="C9" s="4">
        <v>0</v>
      </c>
      <c r="D9" s="4">
        <v>2.4</v>
      </c>
      <c r="E9" s="3">
        <v>98.8</v>
      </c>
      <c r="F9" s="4">
        <v>97.6</v>
      </c>
      <c r="G9" s="4">
        <v>100</v>
      </c>
      <c r="H9" s="6" t="s">
        <v>14</v>
      </c>
      <c r="I9" s="5" t="s">
        <v>14</v>
      </c>
      <c r="J9" s="5" t="s">
        <v>14</v>
      </c>
      <c r="K9" s="12">
        <v>449</v>
      </c>
    </row>
    <row r="10" spans="1:38" ht="12" customHeight="1" x14ac:dyDescent="0.2">
      <c r="A10" s="2" t="s">
        <v>13</v>
      </c>
      <c r="B10" s="3">
        <v>1</v>
      </c>
      <c r="C10" s="4">
        <v>0.1</v>
      </c>
      <c r="D10" s="4">
        <v>1.8</v>
      </c>
      <c r="E10" s="3">
        <v>99</v>
      </c>
      <c r="F10" s="4">
        <v>98.2</v>
      </c>
      <c r="G10" s="4">
        <v>99.9</v>
      </c>
      <c r="H10" s="6" t="s">
        <v>14</v>
      </c>
      <c r="I10" s="5" t="s">
        <v>14</v>
      </c>
      <c r="J10" s="5" t="s">
        <v>14</v>
      </c>
      <c r="K10" s="12">
        <v>556</v>
      </c>
    </row>
    <row r="11" spans="1:38" ht="12" customHeight="1" x14ac:dyDescent="0.2">
      <c r="A11" s="21" t="s">
        <v>19</v>
      </c>
      <c r="B11" s="22">
        <v>1</v>
      </c>
      <c r="C11" s="23">
        <v>0.3</v>
      </c>
      <c r="D11" s="23">
        <v>1.7</v>
      </c>
      <c r="E11" s="22">
        <v>99</v>
      </c>
      <c r="F11" s="23">
        <v>98.3</v>
      </c>
      <c r="G11" s="23">
        <v>99.7</v>
      </c>
      <c r="H11" s="24" t="s">
        <v>14</v>
      </c>
      <c r="I11" s="25" t="s">
        <v>14</v>
      </c>
      <c r="J11" s="25" t="s">
        <v>14</v>
      </c>
      <c r="K11" s="26">
        <v>1388</v>
      </c>
    </row>
    <row r="12" spans="1:38" ht="12" customHeight="1" x14ac:dyDescent="0.2">
      <c r="A12" s="2" t="s">
        <v>10</v>
      </c>
      <c r="B12" s="3">
        <v>0.7</v>
      </c>
      <c r="C12" s="4">
        <v>0.1</v>
      </c>
      <c r="D12" s="4">
        <v>1.4</v>
      </c>
      <c r="E12" s="3">
        <v>99.1</v>
      </c>
      <c r="F12" s="4">
        <v>98.4</v>
      </c>
      <c r="G12" s="4">
        <v>99.8</v>
      </c>
      <c r="H12" s="3">
        <v>0.2</v>
      </c>
      <c r="I12" s="4">
        <v>0</v>
      </c>
      <c r="J12" s="4">
        <v>0.5</v>
      </c>
      <c r="K12" s="12">
        <v>1216</v>
      </c>
    </row>
    <row r="13" spans="1:38" ht="12" customHeight="1" x14ac:dyDescent="0.2">
      <c r="A13" s="2" t="s">
        <v>18</v>
      </c>
      <c r="B13" s="3">
        <v>0.7</v>
      </c>
      <c r="C13" s="4">
        <v>0.3</v>
      </c>
      <c r="D13" s="4">
        <v>1.1000000000000001</v>
      </c>
      <c r="E13" s="3">
        <v>2.6</v>
      </c>
      <c r="F13" s="4">
        <v>1.7</v>
      </c>
      <c r="G13" s="4">
        <v>3.5</v>
      </c>
      <c r="H13" s="3">
        <v>96.7</v>
      </c>
      <c r="I13" s="4">
        <v>95.7</v>
      </c>
      <c r="J13" s="4">
        <v>97.7</v>
      </c>
      <c r="K13" s="12">
        <v>1475</v>
      </c>
    </row>
    <row r="14" spans="1:38" ht="12" customHeight="1" x14ac:dyDescent="0.2">
      <c r="A14" s="2" t="s">
        <v>17</v>
      </c>
      <c r="B14" s="3">
        <v>0.6</v>
      </c>
      <c r="C14" s="4">
        <v>0</v>
      </c>
      <c r="D14" s="4">
        <v>1.7</v>
      </c>
      <c r="E14" s="3">
        <v>99.4</v>
      </c>
      <c r="F14" s="4">
        <v>98.3</v>
      </c>
      <c r="G14" s="4">
        <v>100</v>
      </c>
      <c r="H14" s="6" t="s">
        <v>14</v>
      </c>
      <c r="I14" s="5" t="s">
        <v>14</v>
      </c>
      <c r="J14" s="5" t="s">
        <v>14</v>
      </c>
      <c r="K14" s="12">
        <v>384</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pans="11:11" s="83" customFormat="1" ht="11.1" customHeight="1" x14ac:dyDescent="0.2">
      <c r="K19" s="85"/>
    </row>
    <row r="21" spans="11:11" ht="12" customHeight="1" x14ac:dyDescent="0.2"/>
    <row r="22" spans="11:11" ht="12" customHeight="1" x14ac:dyDescent="0.2"/>
    <row r="23" spans="11:11" ht="12" customHeight="1" x14ac:dyDescent="0.2"/>
    <row r="24" spans="11:11" ht="12" customHeight="1" x14ac:dyDescent="0.2"/>
    <row r="25" spans="11:11" ht="12" customHeight="1" x14ac:dyDescent="0.2"/>
    <row r="26" spans="11:11" ht="12" customHeight="1" x14ac:dyDescent="0.2"/>
    <row r="27" spans="11:11" ht="12" customHeight="1" x14ac:dyDescent="0.2"/>
    <row r="28" spans="11:11" ht="12" customHeight="1" x14ac:dyDescent="0.2"/>
    <row r="29" spans="11:11" ht="12" customHeight="1" x14ac:dyDescent="0.2"/>
    <row r="30" spans="11:11" ht="12" customHeight="1" x14ac:dyDescent="0.2"/>
    <row r="31" spans="11:11" ht="12" customHeight="1" x14ac:dyDescent="0.2"/>
    <row r="33" spans="1:29" ht="11.1" customHeight="1" x14ac:dyDescent="0.2">
      <c r="A33" s="10"/>
      <c r="B33" s="10"/>
      <c r="C33" s="10"/>
      <c r="D33" s="10"/>
      <c r="E33" s="10"/>
      <c r="F33" s="10"/>
      <c r="G33" s="10"/>
      <c r="H33" s="10"/>
      <c r="I33" s="10"/>
      <c r="J33" s="10"/>
      <c r="K33" s="50"/>
      <c r="L33" s="10"/>
      <c r="M33" s="10"/>
      <c r="N33" s="10"/>
      <c r="O33" s="39"/>
      <c r="P33" s="39"/>
      <c r="Q33" s="39"/>
      <c r="R33" s="39"/>
      <c r="S33" s="39"/>
      <c r="T33" s="39"/>
      <c r="U33" s="39"/>
      <c r="V33" s="39"/>
      <c r="W33" s="39"/>
      <c r="X33" s="39"/>
      <c r="Y33" s="39"/>
      <c r="Z33" s="39"/>
      <c r="AA33" s="39"/>
      <c r="AB33" s="39"/>
      <c r="AC33" s="39"/>
    </row>
    <row r="36" spans="1:29" s="83" customFormat="1" ht="11.1" customHeight="1" x14ac:dyDescent="0.2">
      <c r="K36" s="85"/>
    </row>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50"/>
      <c r="L50" s="10"/>
      <c r="M50" s="10"/>
      <c r="N50" s="10"/>
      <c r="O50" s="39"/>
      <c r="P50" s="39"/>
      <c r="Q50" s="39"/>
      <c r="R50" s="39"/>
      <c r="S50" s="39"/>
      <c r="T50" s="39"/>
      <c r="U50" s="39"/>
      <c r="V50" s="39"/>
      <c r="W50" s="39"/>
      <c r="X50" s="39"/>
      <c r="Y50" s="39"/>
      <c r="Z50" s="39"/>
    </row>
  </sheetData>
  <sortState ref="A4:K14">
    <sortCondition descending="1" ref="B4:B14"/>
  </sortState>
  <mergeCells count="6">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AL50"/>
  <sheetViews>
    <sheetView zoomScaleNormal="100" workbookViewId="0">
      <selection activeCell="I43" sqref="I43"/>
    </sheetView>
  </sheetViews>
  <sheetFormatPr baseColWidth="10" defaultRowHeight="11.1" customHeight="1" x14ac:dyDescent="0.2"/>
  <cols>
    <col min="1" max="1" width="8.125" customWidth="1"/>
    <col min="2" max="7" width="8.875" customWidth="1"/>
    <col min="8" max="8" width="10.875" style="31" customWidth="1"/>
    <col min="9" max="42" width="8.875" customWidth="1"/>
  </cols>
  <sheetData>
    <row r="1" spans="1:38" ht="24" customHeight="1" x14ac:dyDescent="0.2">
      <c r="A1" s="121"/>
      <c r="B1" s="123" t="s">
        <v>218</v>
      </c>
      <c r="C1" s="123"/>
      <c r="D1" s="123"/>
      <c r="E1" s="123"/>
      <c r="F1" s="123"/>
      <c r="G1" s="123"/>
      <c r="H1" s="142" t="s">
        <v>1</v>
      </c>
    </row>
    <row r="2" spans="1:38" s="83" customFormat="1" ht="17.25" customHeight="1" x14ac:dyDescent="0.2">
      <c r="A2" s="121"/>
      <c r="B2" s="129" t="s">
        <v>25</v>
      </c>
      <c r="C2" s="121"/>
      <c r="D2" s="121"/>
      <c r="E2" s="129" t="s">
        <v>26</v>
      </c>
      <c r="F2" s="121"/>
      <c r="G2" s="121"/>
      <c r="H2" s="142"/>
    </row>
    <row r="3" spans="1:38" ht="24" customHeight="1" x14ac:dyDescent="0.2">
      <c r="A3" s="121"/>
      <c r="B3" s="37" t="s">
        <v>8</v>
      </c>
      <c r="C3" s="37" t="s">
        <v>194</v>
      </c>
      <c r="D3" s="37" t="s">
        <v>195</v>
      </c>
      <c r="E3" s="37" t="s">
        <v>8</v>
      </c>
      <c r="F3" s="37" t="s">
        <v>194</v>
      </c>
      <c r="G3" s="37" t="s">
        <v>195</v>
      </c>
      <c r="H3" s="35" t="s">
        <v>9</v>
      </c>
    </row>
    <row r="4" spans="1:38" ht="12" customHeight="1" x14ac:dyDescent="0.2">
      <c r="A4" s="2" t="s">
        <v>13</v>
      </c>
      <c r="B4" s="3">
        <v>100</v>
      </c>
      <c r="C4" s="4">
        <v>100</v>
      </c>
      <c r="D4" s="4">
        <v>100</v>
      </c>
      <c r="E4" s="6" t="s">
        <v>14</v>
      </c>
      <c r="F4" s="5" t="s">
        <v>14</v>
      </c>
      <c r="G4" s="5" t="s">
        <v>14</v>
      </c>
      <c r="H4" s="12">
        <v>6</v>
      </c>
    </row>
    <row r="5" spans="1:38" ht="12" customHeight="1" x14ac:dyDescent="0.2">
      <c r="A5" s="21" t="s">
        <v>19</v>
      </c>
      <c r="B5" s="22">
        <v>100</v>
      </c>
      <c r="C5" s="23">
        <v>100</v>
      </c>
      <c r="D5" s="23">
        <v>100</v>
      </c>
      <c r="E5" s="24" t="s">
        <v>14</v>
      </c>
      <c r="F5" s="25" t="s">
        <v>14</v>
      </c>
      <c r="G5" s="25" t="s">
        <v>14</v>
      </c>
      <c r="H5" s="26">
        <v>12</v>
      </c>
    </row>
    <row r="6" spans="1:38" ht="12" customHeight="1" x14ac:dyDescent="0.2">
      <c r="A6" s="2" t="s">
        <v>16</v>
      </c>
      <c r="B6" s="3">
        <v>92.5</v>
      </c>
      <c r="C6" s="4">
        <v>77.2</v>
      </c>
      <c r="D6" s="4">
        <v>100</v>
      </c>
      <c r="E6" s="3">
        <v>7.5</v>
      </c>
      <c r="F6" s="4">
        <v>0</v>
      </c>
      <c r="G6" s="4">
        <v>22.8</v>
      </c>
      <c r="H6" s="12">
        <v>7</v>
      </c>
    </row>
    <row r="7" spans="1:38" ht="12" customHeight="1" x14ac:dyDescent="0.2">
      <c r="A7" s="2" t="s">
        <v>20</v>
      </c>
      <c r="B7" s="3">
        <v>80.099999999999994</v>
      </c>
      <c r="C7" s="4">
        <v>53.1</v>
      </c>
      <c r="D7" s="4">
        <v>100</v>
      </c>
      <c r="E7" s="3">
        <v>19.899999999999999</v>
      </c>
      <c r="F7" s="4">
        <v>0</v>
      </c>
      <c r="G7" s="4">
        <v>46.9</v>
      </c>
      <c r="H7" s="12">
        <v>16</v>
      </c>
    </row>
    <row r="8" spans="1:38" ht="12" customHeight="1" x14ac:dyDescent="0.2">
      <c r="A8" s="2" t="s">
        <v>21</v>
      </c>
      <c r="B8" s="3">
        <v>78.900000000000006</v>
      </c>
      <c r="C8" s="4">
        <v>61.5</v>
      </c>
      <c r="D8" s="4">
        <v>96.2</v>
      </c>
      <c r="E8" s="3">
        <v>21.1</v>
      </c>
      <c r="F8" s="4">
        <v>3.8</v>
      </c>
      <c r="G8" s="4">
        <v>38.5</v>
      </c>
      <c r="H8" s="12">
        <v>39</v>
      </c>
    </row>
    <row r="9" spans="1:38" ht="12" customHeight="1" x14ac:dyDescent="0.2">
      <c r="A9" s="2" t="s">
        <v>12</v>
      </c>
      <c r="B9" s="3">
        <v>73.400000000000006</v>
      </c>
      <c r="C9" s="4">
        <v>52.9</v>
      </c>
      <c r="D9" s="4">
        <v>94</v>
      </c>
      <c r="E9" s="3">
        <v>26.6</v>
      </c>
      <c r="F9" s="4">
        <v>6</v>
      </c>
      <c r="G9" s="4">
        <v>47.1</v>
      </c>
      <c r="H9" s="12">
        <v>34</v>
      </c>
    </row>
    <row r="10" spans="1:38" ht="12" customHeight="1" x14ac:dyDescent="0.2">
      <c r="A10" s="2" t="s">
        <v>11</v>
      </c>
      <c r="B10" s="3">
        <v>60.6</v>
      </c>
      <c r="C10" s="4">
        <v>38.299999999999997</v>
      </c>
      <c r="D10" s="4">
        <v>82.9</v>
      </c>
      <c r="E10" s="3">
        <v>39.4</v>
      </c>
      <c r="F10" s="4">
        <v>17.100000000000001</v>
      </c>
      <c r="G10" s="4">
        <v>61.7</v>
      </c>
      <c r="H10" s="12">
        <v>38</v>
      </c>
    </row>
    <row r="11" spans="1:38" ht="12" customHeight="1" x14ac:dyDescent="0.2">
      <c r="A11" s="2" t="s">
        <v>15</v>
      </c>
      <c r="B11" s="3">
        <v>51.8</v>
      </c>
      <c r="C11" s="4">
        <v>2.2999999999999998</v>
      </c>
      <c r="D11" s="4">
        <v>100</v>
      </c>
      <c r="E11" s="3">
        <v>48.2</v>
      </c>
      <c r="F11" s="4">
        <v>0</v>
      </c>
      <c r="G11" s="4">
        <v>97.7</v>
      </c>
      <c r="H11" s="12">
        <v>4</v>
      </c>
    </row>
    <row r="12" spans="1:38" ht="12" customHeight="1" x14ac:dyDescent="0.2">
      <c r="A12" s="2" t="s">
        <v>10</v>
      </c>
      <c r="B12" s="3">
        <v>45</v>
      </c>
      <c r="C12" s="4">
        <v>2.6</v>
      </c>
      <c r="D12" s="4">
        <v>87.4</v>
      </c>
      <c r="E12" s="3">
        <v>55</v>
      </c>
      <c r="F12" s="4">
        <v>12.6</v>
      </c>
      <c r="G12" s="4">
        <v>97.4</v>
      </c>
      <c r="H12" s="12">
        <v>13</v>
      </c>
    </row>
    <row r="13" spans="1:38" ht="12" customHeight="1" x14ac:dyDescent="0.2">
      <c r="A13" s="2" t="s">
        <v>18</v>
      </c>
      <c r="B13" s="3">
        <v>37.200000000000003</v>
      </c>
      <c r="C13" s="4">
        <v>7.2</v>
      </c>
      <c r="D13" s="4">
        <v>67.2</v>
      </c>
      <c r="E13" s="3">
        <v>62.8</v>
      </c>
      <c r="F13" s="4">
        <v>32.799999999999997</v>
      </c>
      <c r="G13" s="4">
        <v>92.8</v>
      </c>
      <c r="H13" s="12">
        <v>12</v>
      </c>
    </row>
    <row r="14" spans="1:38" ht="12" customHeight="1" x14ac:dyDescent="0.2">
      <c r="A14" s="2" t="s">
        <v>17</v>
      </c>
      <c r="B14" s="3">
        <v>18.2</v>
      </c>
      <c r="C14" s="4">
        <v>0</v>
      </c>
      <c r="D14" s="4">
        <v>59.8</v>
      </c>
      <c r="E14" s="3">
        <v>81.8</v>
      </c>
      <c r="F14" s="4">
        <v>40.200000000000003</v>
      </c>
      <c r="G14" s="4">
        <v>100</v>
      </c>
      <c r="H14" s="12">
        <v>2</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pans="8:8" s="83" customFormat="1" ht="11.1" customHeight="1" x14ac:dyDescent="0.2">
      <c r="H19" s="85"/>
    </row>
    <row r="21" spans="8:8" ht="12" customHeight="1" x14ac:dyDescent="0.2"/>
    <row r="22" spans="8:8" ht="12" customHeight="1" x14ac:dyDescent="0.2"/>
    <row r="23" spans="8:8" ht="12" customHeight="1" x14ac:dyDescent="0.2"/>
    <row r="24" spans="8:8" ht="12" customHeight="1" x14ac:dyDescent="0.2"/>
    <row r="25" spans="8:8" ht="12" customHeight="1" x14ac:dyDescent="0.2"/>
    <row r="26" spans="8:8" ht="12" customHeight="1" x14ac:dyDescent="0.2"/>
    <row r="27" spans="8:8" ht="12" customHeight="1" x14ac:dyDescent="0.2"/>
    <row r="28" spans="8:8" ht="12" customHeight="1" x14ac:dyDescent="0.2"/>
    <row r="29" spans="8:8" ht="12" customHeight="1" x14ac:dyDescent="0.2"/>
    <row r="30" spans="8:8" ht="12" customHeight="1" x14ac:dyDescent="0.2"/>
    <row r="31" spans="8:8" ht="12" customHeight="1" x14ac:dyDescent="0.2"/>
    <row r="33" spans="1:29" ht="11.1" customHeight="1" x14ac:dyDescent="0.2">
      <c r="A33" s="10"/>
      <c r="B33" s="10"/>
      <c r="C33" s="10"/>
      <c r="D33" s="10"/>
      <c r="E33" s="10"/>
      <c r="F33" s="10"/>
      <c r="G33" s="10"/>
      <c r="H33" s="5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c r="H36" s="85"/>
    </row>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50"/>
      <c r="I50" s="10"/>
      <c r="J50" s="10"/>
      <c r="K50" s="10"/>
      <c r="L50" s="10"/>
      <c r="M50" s="10"/>
      <c r="N50" s="10"/>
      <c r="O50" s="39"/>
      <c r="P50" s="39"/>
      <c r="Q50" s="39"/>
      <c r="R50" s="39"/>
      <c r="S50" s="39"/>
      <c r="T50" s="39"/>
      <c r="U50" s="39"/>
      <c r="V50" s="39"/>
      <c r="W50" s="39"/>
      <c r="X50" s="39"/>
      <c r="Y50" s="39"/>
      <c r="Z50" s="39"/>
    </row>
  </sheetData>
  <sortState ref="A4:H14">
    <sortCondition descending="1" ref="B4:B14"/>
  </sortState>
  <mergeCells count="5">
    <mergeCell ref="A1:A3"/>
    <mergeCell ref="B1:G1"/>
    <mergeCell ref="H1:H2"/>
    <mergeCell ref="B2:D2"/>
    <mergeCell ref="E2:G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AL50"/>
  <sheetViews>
    <sheetView zoomScaleNormal="100" workbookViewId="0">
      <selection activeCell="I43" sqref="I43"/>
    </sheetView>
  </sheetViews>
  <sheetFormatPr baseColWidth="10" defaultRowHeight="11.1" customHeight="1" x14ac:dyDescent="0.2"/>
  <cols>
    <col min="1" max="1" width="8.125" customWidth="1"/>
    <col min="2" max="16" width="8.875" customWidth="1"/>
    <col min="17" max="17" width="10.875" style="31" customWidth="1"/>
    <col min="18" max="42" width="8.875" customWidth="1"/>
  </cols>
  <sheetData>
    <row r="1" spans="1:38" ht="15" customHeight="1" x14ac:dyDescent="0.2">
      <c r="A1" s="121"/>
      <c r="B1" s="121" t="s">
        <v>74</v>
      </c>
      <c r="C1" s="121"/>
      <c r="D1" s="121"/>
      <c r="E1" s="121"/>
      <c r="F1" s="121"/>
      <c r="G1" s="121"/>
      <c r="H1" s="121"/>
      <c r="I1" s="121"/>
      <c r="J1" s="121"/>
      <c r="K1" s="121"/>
      <c r="L1" s="121"/>
      <c r="M1" s="121"/>
      <c r="N1" s="121"/>
      <c r="O1" s="121"/>
      <c r="P1" s="121"/>
      <c r="Q1" s="142" t="s">
        <v>1</v>
      </c>
    </row>
    <row r="2" spans="1:38" s="83" customFormat="1" ht="24" customHeight="1" x14ac:dyDescent="0.2">
      <c r="A2" s="121"/>
      <c r="B2" s="129" t="s">
        <v>75</v>
      </c>
      <c r="C2" s="121"/>
      <c r="D2" s="121"/>
      <c r="E2" s="129" t="s">
        <v>76</v>
      </c>
      <c r="F2" s="121"/>
      <c r="G2" s="121"/>
      <c r="H2" s="129" t="s">
        <v>77</v>
      </c>
      <c r="I2" s="121"/>
      <c r="J2" s="121"/>
      <c r="K2" s="123" t="s">
        <v>274</v>
      </c>
      <c r="L2" s="123"/>
      <c r="M2" s="123"/>
      <c r="N2" s="123" t="s">
        <v>7</v>
      </c>
      <c r="O2" s="123"/>
      <c r="P2" s="123"/>
      <c r="Q2" s="142"/>
    </row>
    <row r="3" spans="1:38" ht="24" customHeight="1" x14ac:dyDescent="0.2">
      <c r="A3" s="121"/>
      <c r="B3" s="37" t="s">
        <v>8</v>
      </c>
      <c r="C3" s="37" t="s">
        <v>194</v>
      </c>
      <c r="D3" s="37" t="s">
        <v>195</v>
      </c>
      <c r="E3" s="37" t="s">
        <v>8</v>
      </c>
      <c r="F3" s="37" t="s">
        <v>194</v>
      </c>
      <c r="G3" s="37" t="s">
        <v>195</v>
      </c>
      <c r="H3" s="37" t="s">
        <v>8</v>
      </c>
      <c r="I3" s="37" t="s">
        <v>194</v>
      </c>
      <c r="J3" s="37" t="s">
        <v>195</v>
      </c>
      <c r="K3" s="37" t="s">
        <v>8</v>
      </c>
      <c r="L3" s="37" t="s">
        <v>194</v>
      </c>
      <c r="M3" s="37" t="s">
        <v>195</v>
      </c>
      <c r="N3" s="37" t="s">
        <v>8</v>
      </c>
      <c r="O3" s="37" t="s">
        <v>194</v>
      </c>
      <c r="P3" s="37" t="s">
        <v>195</v>
      </c>
      <c r="Q3" s="35" t="s">
        <v>9</v>
      </c>
    </row>
    <row r="4" spans="1:38" ht="12" customHeight="1" x14ac:dyDescent="0.2">
      <c r="A4" s="2" t="s">
        <v>16</v>
      </c>
      <c r="B4" s="3">
        <v>52.2</v>
      </c>
      <c r="C4" s="4">
        <v>48.1</v>
      </c>
      <c r="D4" s="4">
        <v>56.3</v>
      </c>
      <c r="E4" s="3">
        <v>16.3</v>
      </c>
      <c r="F4" s="4">
        <v>13.4</v>
      </c>
      <c r="G4" s="4">
        <v>19.2</v>
      </c>
      <c r="H4" s="3">
        <v>15.8</v>
      </c>
      <c r="I4" s="4">
        <v>12.8</v>
      </c>
      <c r="J4" s="4">
        <v>18.899999999999999</v>
      </c>
      <c r="K4" s="3">
        <v>15.2</v>
      </c>
      <c r="L4" s="4">
        <v>12.2</v>
      </c>
      <c r="M4" s="4">
        <v>18.3</v>
      </c>
      <c r="N4" s="3">
        <v>0.4</v>
      </c>
      <c r="O4" s="4">
        <v>0</v>
      </c>
      <c r="P4" s="4">
        <v>0.8</v>
      </c>
      <c r="Q4" s="12">
        <v>1003</v>
      </c>
    </row>
    <row r="5" spans="1:38" ht="12" customHeight="1" x14ac:dyDescent="0.2">
      <c r="A5" s="21" t="s">
        <v>19</v>
      </c>
      <c r="B5" s="22">
        <v>50.5</v>
      </c>
      <c r="C5" s="23">
        <v>47.8</v>
      </c>
      <c r="D5" s="23">
        <v>53.1</v>
      </c>
      <c r="E5" s="22">
        <v>16.3</v>
      </c>
      <c r="F5" s="23">
        <v>14.4</v>
      </c>
      <c r="G5" s="23">
        <v>18.3</v>
      </c>
      <c r="H5" s="22">
        <v>18</v>
      </c>
      <c r="I5" s="23">
        <v>16</v>
      </c>
      <c r="J5" s="23">
        <v>20</v>
      </c>
      <c r="K5" s="22">
        <v>14.6</v>
      </c>
      <c r="L5" s="23">
        <v>12.8</v>
      </c>
      <c r="M5" s="23">
        <v>16.399999999999999</v>
      </c>
      <c r="N5" s="22">
        <v>0.6</v>
      </c>
      <c r="O5" s="23">
        <v>0.2</v>
      </c>
      <c r="P5" s="23">
        <v>1</v>
      </c>
      <c r="Q5" s="26">
        <v>2284</v>
      </c>
    </row>
    <row r="6" spans="1:38" ht="12" customHeight="1" x14ac:dyDescent="0.2">
      <c r="A6" s="2" t="s">
        <v>12</v>
      </c>
      <c r="B6" s="3">
        <v>49.9</v>
      </c>
      <c r="C6" s="4">
        <v>47.7</v>
      </c>
      <c r="D6" s="4">
        <v>52.2</v>
      </c>
      <c r="E6" s="3">
        <v>15.4</v>
      </c>
      <c r="F6" s="4">
        <v>13.8</v>
      </c>
      <c r="G6" s="4">
        <v>16.899999999999999</v>
      </c>
      <c r="H6" s="3">
        <v>18.8</v>
      </c>
      <c r="I6" s="4">
        <v>17</v>
      </c>
      <c r="J6" s="4">
        <v>20.6</v>
      </c>
      <c r="K6" s="3">
        <v>15.3</v>
      </c>
      <c r="L6" s="4">
        <v>13.5</v>
      </c>
      <c r="M6" s="4">
        <v>17</v>
      </c>
      <c r="N6" s="3">
        <v>0.6</v>
      </c>
      <c r="O6" s="4">
        <v>0.2</v>
      </c>
      <c r="P6" s="4">
        <v>1</v>
      </c>
      <c r="Q6" s="12">
        <v>3028</v>
      </c>
    </row>
    <row r="7" spans="1:38" ht="12" customHeight="1" x14ac:dyDescent="0.2">
      <c r="A7" s="2" t="s">
        <v>20</v>
      </c>
      <c r="B7" s="3">
        <v>46.3</v>
      </c>
      <c r="C7" s="4">
        <v>43.1</v>
      </c>
      <c r="D7" s="4">
        <v>49.5</v>
      </c>
      <c r="E7" s="3">
        <v>16.100000000000001</v>
      </c>
      <c r="F7" s="4">
        <v>13.8</v>
      </c>
      <c r="G7" s="4">
        <v>18.399999999999999</v>
      </c>
      <c r="H7" s="3">
        <v>18</v>
      </c>
      <c r="I7" s="4">
        <v>15.6</v>
      </c>
      <c r="J7" s="4">
        <v>20.399999999999999</v>
      </c>
      <c r="K7" s="3">
        <v>18.8</v>
      </c>
      <c r="L7" s="4">
        <v>16.3</v>
      </c>
      <c r="M7" s="4">
        <v>21.3</v>
      </c>
      <c r="N7" s="3">
        <v>0.8</v>
      </c>
      <c r="O7" s="4">
        <v>0.2</v>
      </c>
      <c r="P7" s="4">
        <v>1.5</v>
      </c>
      <c r="Q7" s="12">
        <v>1991</v>
      </c>
    </row>
    <row r="8" spans="1:38" ht="12" customHeight="1" x14ac:dyDescent="0.2">
      <c r="A8" s="2" t="s">
        <v>15</v>
      </c>
      <c r="B8" s="3">
        <v>45.7</v>
      </c>
      <c r="C8" s="4">
        <v>41.7</v>
      </c>
      <c r="D8" s="4">
        <v>49.7</v>
      </c>
      <c r="E8" s="3">
        <v>17.3</v>
      </c>
      <c r="F8" s="4">
        <v>14.3</v>
      </c>
      <c r="G8" s="4">
        <v>20.3</v>
      </c>
      <c r="H8" s="3">
        <v>20.5</v>
      </c>
      <c r="I8" s="4">
        <v>17.399999999999999</v>
      </c>
      <c r="J8" s="4">
        <v>23.6</v>
      </c>
      <c r="K8" s="3">
        <v>16.100000000000001</v>
      </c>
      <c r="L8" s="4">
        <v>13.3</v>
      </c>
      <c r="M8" s="4">
        <v>18.899999999999999</v>
      </c>
      <c r="N8" s="3">
        <v>0.5</v>
      </c>
      <c r="O8" s="4">
        <v>0</v>
      </c>
      <c r="P8" s="4">
        <v>1</v>
      </c>
      <c r="Q8" s="12">
        <v>753</v>
      </c>
    </row>
    <row r="9" spans="1:38" ht="12" customHeight="1" x14ac:dyDescent="0.2">
      <c r="A9" s="2" t="s">
        <v>10</v>
      </c>
      <c r="B9" s="3">
        <v>45.1</v>
      </c>
      <c r="C9" s="4">
        <v>41.8</v>
      </c>
      <c r="D9" s="4">
        <v>48.4</v>
      </c>
      <c r="E9" s="3">
        <v>20</v>
      </c>
      <c r="F9" s="4">
        <v>17.3</v>
      </c>
      <c r="G9" s="4">
        <v>22.6</v>
      </c>
      <c r="H9" s="3">
        <v>19.899999999999999</v>
      </c>
      <c r="I9" s="4">
        <v>17.399999999999999</v>
      </c>
      <c r="J9" s="4">
        <v>22.5</v>
      </c>
      <c r="K9" s="3">
        <v>14.7</v>
      </c>
      <c r="L9" s="4">
        <v>12.5</v>
      </c>
      <c r="M9" s="4">
        <v>16.899999999999999</v>
      </c>
      <c r="N9" s="3">
        <v>0.3</v>
      </c>
      <c r="O9" s="4">
        <v>0</v>
      </c>
      <c r="P9" s="4">
        <v>0.5</v>
      </c>
      <c r="Q9" s="12">
        <v>2201</v>
      </c>
    </row>
    <row r="10" spans="1:38" ht="12" customHeight="1" x14ac:dyDescent="0.2">
      <c r="A10" s="2" t="s">
        <v>13</v>
      </c>
      <c r="B10" s="3">
        <v>44.3</v>
      </c>
      <c r="C10" s="4">
        <v>40.9</v>
      </c>
      <c r="D10" s="4">
        <v>47.8</v>
      </c>
      <c r="E10" s="3">
        <v>20.2</v>
      </c>
      <c r="F10" s="4">
        <v>17.399999999999999</v>
      </c>
      <c r="G10" s="4">
        <v>22.9</v>
      </c>
      <c r="H10" s="3">
        <v>19.2</v>
      </c>
      <c r="I10" s="4">
        <v>16.600000000000001</v>
      </c>
      <c r="J10" s="4">
        <v>21.8</v>
      </c>
      <c r="K10" s="3">
        <v>16.2</v>
      </c>
      <c r="L10" s="4">
        <v>13.8</v>
      </c>
      <c r="M10" s="4">
        <v>18.600000000000001</v>
      </c>
      <c r="N10" s="3">
        <v>0.1</v>
      </c>
      <c r="O10" s="4">
        <v>0</v>
      </c>
      <c r="P10" s="4">
        <v>0.4</v>
      </c>
      <c r="Q10" s="12">
        <v>1004</v>
      </c>
    </row>
    <row r="11" spans="1:38" ht="12" customHeight="1" x14ac:dyDescent="0.2">
      <c r="A11" s="2" t="s">
        <v>18</v>
      </c>
      <c r="B11" s="3">
        <v>41.1</v>
      </c>
      <c r="C11" s="4">
        <v>38.9</v>
      </c>
      <c r="D11" s="4">
        <v>43.2</v>
      </c>
      <c r="E11" s="3">
        <v>14.7</v>
      </c>
      <c r="F11" s="4">
        <v>13.1</v>
      </c>
      <c r="G11" s="4">
        <v>16.2</v>
      </c>
      <c r="H11" s="3">
        <v>19.399999999999999</v>
      </c>
      <c r="I11" s="4">
        <v>17.7</v>
      </c>
      <c r="J11" s="4">
        <v>21</v>
      </c>
      <c r="K11" s="3">
        <v>20.399999999999999</v>
      </c>
      <c r="L11" s="4">
        <v>18.8</v>
      </c>
      <c r="M11" s="4">
        <v>22.1</v>
      </c>
      <c r="N11" s="3">
        <v>4.5</v>
      </c>
      <c r="O11" s="4">
        <v>3.5</v>
      </c>
      <c r="P11" s="4">
        <v>5.5</v>
      </c>
      <c r="Q11" s="12">
        <v>2513</v>
      </c>
    </row>
    <row r="12" spans="1:38" ht="12" customHeight="1" x14ac:dyDescent="0.2">
      <c r="A12" s="2" t="s">
        <v>17</v>
      </c>
      <c r="B12" s="3">
        <v>40.5</v>
      </c>
      <c r="C12" s="4">
        <v>35.5</v>
      </c>
      <c r="D12" s="4">
        <v>45.4</v>
      </c>
      <c r="E12" s="3">
        <v>19.2</v>
      </c>
      <c r="F12" s="4">
        <v>15.2</v>
      </c>
      <c r="G12" s="4">
        <v>23.1</v>
      </c>
      <c r="H12" s="3">
        <v>23.2</v>
      </c>
      <c r="I12" s="4">
        <v>18.899999999999999</v>
      </c>
      <c r="J12" s="4">
        <v>27.5</v>
      </c>
      <c r="K12" s="3">
        <v>17</v>
      </c>
      <c r="L12" s="4">
        <v>13.4</v>
      </c>
      <c r="M12" s="4">
        <v>20.6</v>
      </c>
      <c r="N12" s="3">
        <v>0.1</v>
      </c>
      <c r="O12" s="4">
        <v>0</v>
      </c>
      <c r="P12" s="4">
        <v>0.4</v>
      </c>
      <c r="Q12" s="12">
        <v>607</v>
      </c>
    </row>
    <row r="13" spans="1:38" ht="12" customHeight="1" x14ac:dyDescent="0.2">
      <c r="A13" s="2" t="s">
        <v>11</v>
      </c>
      <c r="B13" s="3">
        <v>39.700000000000003</v>
      </c>
      <c r="C13" s="4">
        <v>37.4</v>
      </c>
      <c r="D13" s="4">
        <v>42</v>
      </c>
      <c r="E13" s="3">
        <v>18.3</v>
      </c>
      <c r="F13" s="4">
        <v>16.5</v>
      </c>
      <c r="G13" s="4">
        <v>20.2</v>
      </c>
      <c r="H13" s="3">
        <v>20.6</v>
      </c>
      <c r="I13" s="4">
        <v>18.7</v>
      </c>
      <c r="J13" s="4">
        <v>22.5</v>
      </c>
      <c r="K13" s="3">
        <v>20.100000000000001</v>
      </c>
      <c r="L13" s="4">
        <v>18.3</v>
      </c>
      <c r="M13" s="4">
        <v>21.9</v>
      </c>
      <c r="N13" s="3">
        <v>1.3</v>
      </c>
      <c r="O13" s="4">
        <v>0.7</v>
      </c>
      <c r="P13" s="4">
        <v>1.8</v>
      </c>
      <c r="Q13" s="12">
        <v>4530</v>
      </c>
    </row>
    <row r="14" spans="1:38" ht="12" customHeight="1" x14ac:dyDescent="0.2">
      <c r="A14" s="2" t="s">
        <v>21</v>
      </c>
      <c r="B14" s="3">
        <v>31.6</v>
      </c>
      <c r="C14" s="4">
        <v>29.1</v>
      </c>
      <c r="D14" s="4">
        <v>34</v>
      </c>
      <c r="E14" s="3">
        <v>17.399999999999999</v>
      </c>
      <c r="F14" s="4">
        <v>15.4</v>
      </c>
      <c r="G14" s="4">
        <v>19.5</v>
      </c>
      <c r="H14" s="3">
        <v>23.9</v>
      </c>
      <c r="I14" s="4">
        <v>21.6</v>
      </c>
      <c r="J14" s="4">
        <v>26.3</v>
      </c>
      <c r="K14" s="3">
        <v>25.5</v>
      </c>
      <c r="L14" s="4">
        <v>23.1</v>
      </c>
      <c r="M14" s="4">
        <v>27.8</v>
      </c>
      <c r="N14" s="3">
        <v>1.6</v>
      </c>
      <c r="O14" s="4">
        <v>0.9</v>
      </c>
      <c r="P14" s="4">
        <v>2.2999999999999998</v>
      </c>
      <c r="Q14" s="12">
        <v>2488</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7" ht="15" customHeight="1" x14ac:dyDescent="0.2">
      <c r="A18" s="121"/>
      <c r="B18" s="121" t="s">
        <v>74</v>
      </c>
      <c r="C18" s="121"/>
      <c r="D18" s="121"/>
      <c r="E18" s="121"/>
      <c r="F18" s="121"/>
      <c r="G18" s="121"/>
      <c r="H18" s="121"/>
      <c r="I18" s="121"/>
      <c r="J18" s="121"/>
      <c r="K18" s="121"/>
      <c r="L18" s="121"/>
      <c r="M18" s="121"/>
      <c r="N18" s="121"/>
      <c r="O18" s="121"/>
      <c r="P18" s="121"/>
      <c r="Q18" s="121" t="s">
        <v>1</v>
      </c>
    </row>
    <row r="19" spans="1:17" s="83" customFormat="1" ht="24" customHeight="1" x14ac:dyDescent="0.2">
      <c r="A19" s="121"/>
      <c r="B19" s="129" t="s">
        <v>75</v>
      </c>
      <c r="C19" s="121"/>
      <c r="D19" s="121"/>
      <c r="E19" s="129" t="s">
        <v>76</v>
      </c>
      <c r="F19" s="121"/>
      <c r="G19" s="121"/>
      <c r="H19" s="129" t="s">
        <v>77</v>
      </c>
      <c r="I19" s="121"/>
      <c r="J19" s="121"/>
      <c r="K19" s="123" t="s">
        <v>274</v>
      </c>
      <c r="L19" s="123"/>
      <c r="M19" s="123"/>
      <c r="N19" s="123" t="s">
        <v>7</v>
      </c>
      <c r="O19" s="123"/>
      <c r="P19" s="123"/>
      <c r="Q19" s="121"/>
    </row>
    <row r="20" spans="1:17" ht="24" customHeight="1" x14ac:dyDescent="0.2">
      <c r="A20" s="121"/>
      <c r="B20" s="37" t="s">
        <v>8</v>
      </c>
      <c r="C20" s="37" t="s">
        <v>194</v>
      </c>
      <c r="D20" s="37" t="s">
        <v>195</v>
      </c>
      <c r="E20" s="37" t="s">
        <v>8</v>
      </c>
      <c r="F20" s="37" t="s">
        <v>194</v>
      </c>
      <c r="G20" s="37" t="s">
        <v>195</v>
      </c>
      <c r="H20" s="37" t="s">
        <v>8</v>
      </c>
      <c r="I20" s="37" t="s">
        <v>194</v>
      </c>
      <c r="J20" s="37" t="s">
        <v>195</v>
      </c>
      <c r="K20" s="37" t="s">
        <v>8</v>
      </c>
      <c r="L20" s="37" t="s">
        <v>194</v>
      </c>
      <c r="M20" s="37" t="s">
        <v>195</v>
      </c>
      <c r="N20" s="37" t="s">
        <v>8</v>
      </c>
      <c r="O20" s="37" t="s">
        <v>194</v>
      </c>
      <c r="P20" s="37" t="s">
        <v>195</v>
      </c>
      <c r="Q20" s="32" t="s">
        <v>9</v>
      </c>
    </row>
    <row r="21" spans="1:17" ht="12" customHeight="1" x14ac:dyDescent="0.2">
      <c r="A21" s="2" t="s">
        <v>10</v>
      </c>
      <c r="B21" s="3">
        <v>53.1</v>
      </c>
      <c r="C21" s="4">
        <v>50</v>
      </c>
      <c r="D21" s="4">
        <v>56.1</v>
      </c>
      <c r="E21" s="3">
        <v>15.2</v>
      </c>
      <c r="F21" s="4">
        <v>13</v>
      </c>
      <c r="G21" s="4">
        <v>17.5</v>
      </c>
      <c r="H21" s="3">
        <v>15.3</v>
      </c>
      <c r="I21" s="4">
        <v>13.3</v>
      </c>
      <c r="J21" s="4">
        <v>17.2</v>
      </c>
      <c r="K21" s="3">
        <v>15.9</v>
      </c>
      <c r="L21" s="4">
        <v>13.8</v>
      </c>
      <c r="M21" s="4">
        <v>18</v>
      </c>
      <c r="N21" s="3">
        <v>0.5</v>
      </c>
      <c r="O21" s="4">
        <v>0.3</v>
      </c>
      <c r="P21" s="4">
        <v>0.8</v>
      </c>
      <c r="Q21" s="12">
        <v>5248</v>
      </c>
    </row>
    <row r="22" spans="1:17" ht="12" customHeight="1" x14ac:dyDescent="0.2">
      <c r="A22" s="2" t="s">
        <v>12</v>
      </c>
      <c r="B22" s="3">
        <v>51.6</v>
      </c>
      <c r="C22" s="4">
        <v>47.9</v>
      </c>
      <c r="D22" s="4">
        <v>55.4</v>
      </c>
      <c r="E22" s="3">
        <v>18.3</v>
      </c>
      <c r="F22" s="4">
        <v>15.6</v>
      </c>
      <c r="G22" s="4">
        <v>20.9</v>
      </c>
      <c r="H22" s="3">
        <v>16.5</v>
      </c>
      <c r="I22" s="4">
        <v>13.4</v>
      </c>
      <c r="J22" s="4">
        <v>19.5</v>
      </c>
      <c r="K22" s="3">
        <v>13.6</v>
      </c>
      <c r="L22" s="4">
        <v>11</v>
      </c>
      <c r="M22" s="4">
        <v>16.3</v>
      </c>
      <c r="N22" s="6" t="s">
        <v>14</v>
      </c>
      <c r="O22" s="5" t="s">
        <v>14</v>
      </c>
      <c r="P22" s="5" t="s">
        <v>14</v>
      </c>
      <c r="Q22" s="12">
        <v>1103</v>
      </c>
    </row>
    <row r="23" spans="1:17" ht="12" customHeight="1" x14ac:dyDescent="0.2">
      <c r="A23" s="21" t="s">
        <v>19</v>
      </c>
      <c r="B23" s="22">
        <v>51.4</v>
      </c>
      <c r="C23" s="23">
        <v>48.2</v>
      </c>
      <c r="D23" s="23">
        <v>54.6</v>
      </c>
      <c r="E23" s="22">
        <v>17.399999999999999</v>
      </c>
      <c r="F23" s="23">
        <v>14.9</v>
      </c>
      <c r="G23" s="23">
        <v>19.8</v>
      </c>
      <c r="H23" s="22">
        <v>15.3</v>
      </c>
      <c r="I23" s="23">
        <v>13.1</v>
      </c>
      <c r="J23" s="23">
        <v>17.600000000000001</v>
      </c>
      <c r="K23" s="22">
        <v>15.1</v>
      </c>
      <c r="L23" s="23">
        <v>12.8</v>
      </c>
      <c r="M23" s="23">
        <v>17.5</v>
      </c>
      <c r="N23" s="22">
        <v>0.8</v>
      </c>
      <c r="O23" s="23">
        <v>0.2</v>
      </c>
      <c r="P23" s="23">
        <v>1.3</v>
      </c>
      <c r="Q23" s="26">
        <v>1520</v>
      </c>
    </row>
    <row r="24" spans="1:17" ht="12" customHeight="1" x14ac:dyDescent="0.2">
      <c r="A24" s="2" t="s">
        <v>20</v>
      </c>
      <c r="B24" s="3">
        <v>50.6</v>
      </c>
      <c r="C24" s="4">
        <v>47</v>
      </c>
      <c r="D24" s="4">
        <v>54.3</v>
      </c>
      <c r="E24" s="3">
        <v>15.1</v>
      </c>
      <c r="F24" s="4">
        <v>12.4</v>
      </c>
      <c r="G24" s="4">
        <v>17.8</v>
      </c>
      <c r="H24" s="3">
        <v>14.3</v>
      </c>
      <c r="I24" s="4">
        <v>11.8</v>
      </c>
      <c r="J24" s="4">
        <v>16.899999999999999</v>
      </c>
      <c r="K24" s="3">
        <v>18</v>
      </c>
      <c r="L24" s="4">
        <v>15.2</v>
      </c>
      <c r="M24" s="4">
        <v>20.8</v>
      </c>
      <c r="N24" s="3">
        <v>1.9</v>
      </c>
      <c r="O24" s="4">
        <v>0.9</v>
      </c>
      <c r="P24" s="4">
        <v>3</v>
      </c>
      <c r="Q24" s="12">
        <v>1000</v>
      </c>
    </row>
    <row r="25" spans="1:17" ht="12" customHeight="1" x14ac:dyDescent="0.2">
      <c r="A25" s="2" t="s">
        <v>16</v>
      </c>
      <c r="B25" s="3">
        <v>48.9</v>
      </c>
      <c r="C25" s="4">
        <v>45.1</v>
      </c>
      <c r="D25" s="4">
        <v>52.7</v>
      </c>
      <c r="E25" s="3">
        <v>14.3</v>
      </c>
      <c r="F25" s="4">
        <v>11.6</v>
      </c>
      <c r="G25" s="4">
        <v>17.100000000000001</v>
      </c>
      <c r="H25" s="3">
        <v>16.899999999999999</v>
      </c>
      <c r="I25" s="4">
        <v>13.9</v>
      </c>
      <c r="J25" s="4">
        <v>19.899999999999999</v>
      </c>
      <c r="K25" s="3">
        <v>18.100000000000001</v>
      </c>
      <c r="L25" s="4">
        <v>14.9</v>
      </c>
      <c r="M25" s="4">
        <v>21.3</v>
      </c>
      <c r="N25" s="3">
        <v>1.7</v>
      </c>
      <c r="O25" s="4">
        <v>0.8</v>
      </c>
      <c r="P25" s="4">
        <v>2.6</v>
      </c>
      <c r="Q25" s="12">
        <v>1000</v>
      </c>
    </row>
    <row r="26" spans="1:17" ht="12" customHeight="1" x14ac:dyDescent="0.2">
      <c r="A26" s="2" t="s">
        <v>15</v>
      </c>
      <c r="B26" s="3">
        <v>47.4</v>
      </c>
      <c r="C26" s="4">
        <v>44.4</v>
      </c>
      <c r="D26" s="4">
        <v>50.4</v>
      </c>
      <c r="E26" s="3">
        <v>16.600000000000001</v>
      </c>
      <c r="F26" s="4">
        <v>14.3</v>
      </c>
      <c r="G26" s="4">
        <v>18.899999999999999</v>
      </c>
      <c r="H26" s="3">
        <v>17.399999999999999</v>
      </c>
      <c r="I26" s="4">
        <v>15.1</v>
      </c>
      <c r="J26" s="4">
        <v>19.7</v>
      </c>
      <c r="K26" s="3">
        <v>18.3</v>
      </c>
      <c r="L26" s="4">
        <v>15.9</v>
      </c>
      <c r="M26" s="4">
        <v>20.6</v>
      </c>
      <c r="N26" s="3">
        <v>0.4</v>
      </c>
      <c r="O26" s="4">
        <v>0</v>
      </c>
      <c r="P26" s="4">
        <v>0.7</v>
      </c>
      <c r="Q26" s="12">
        <v>1227</v>
      </c>
    </row>
    <row r="27" spans="1:17" ht="12" customHeight="1" x14ac:dyDescent="0.2">
      <c r="A27" s="2" t="s">
        <v>18</v>
      </c>
      <c r="B27" s="3">
        <v>47.3</v>
      </c>
      <c r="C27" s="4">
        <v>45.5</v>
      </c>
      <c r="D27" s="4">
        <v>49.2</v>
      </c>
      <c r="E27" s="3">
        <v>15.7</v>
      </c>
      <c r="F27" s="4">
        <v>14.3</v>
      </c>
      <c r="G27" s="4">
        <v>17</v>
      </c>
      <c r="H27" s="3">
        <v>17.5</v>
      </c>
      <c r="I27" s="4">
        <v>16.2</v>
      </c>
      <c r="J27" s="4">
        <v>18.8</v>
      </c>
      <c r="K27" s="3">
        <v>19.100000000000001</v>
      </c>
      <c r="L27" s="4">
        <v>17.8</v>
      </c>
      <c r="M27" s="4">
        <v>20.3</v>
      </c>
      <c r="N27" s="3">
        <v>0.5</v>
      </c>
      <c r="O27" s="4">
        <v>0.1</v>
      </c>
      <c r="P27" s="4">
        <v>0.8</v>
      </c>
      <c r="Q27" s="12">
        <v>7124</v>
      </c>
    </row>
    <row r="28" spans="1:17" ht="12" customHeight="1" x14ac:dyDescent="0.2">
      <c r="A28" s="2" t="s">
        <v>13</v>
      </c>
      <c r="B28" s="3">
        <v>45.5</v>
      </c>
      <c r="C28" s="4">
        <v>41.7</v>
      </c>
      <c r="D28" s="4">
        <v>49.3</v>
      </c>
      <c r="E28" s="3">
        <v>25.6</v>
      </c>
      <c r="F28" s="4">
        <v>22.3</v>
      </c>
      <c r="G28" s="4">
        <v>28.9</v>
      </c>
      <c r="H28" s="3">
        <v>16.7</v>
      </c>
      <c r="I28" s="4">
        <v>14</v>
      </c>
      <c r="J28" s="4">
        <v>19.5</v>
      </c>
      <c r="K28" s="3">
        <v>10.7</v>
      </c>
      <c r="L28" s="4">
        <v>8.1999999999999993</v>
      </c>
      <c r="M28" s="4">
        <v>13.1</v>
      </c>
      <c r="N28" s="3">
        <v>1.5</v>
      </c>
      <c r="O28" s="4">
        <v>0.5</v>
      </c>
      <c r="P28" s="4">
        <v>2.5</v>
      </c>
      <c r="Q28" s="12">
        <v>1000</v>
      </c>
    </row>
    <row r="29" spans="1:17" ht="12" customHeight="1" x14ac:dyDescent="0.2">
      <c r="A29" s="2" t="s">
        <v>21</v>
      </c>
      <c r="B29" s="3">
        <v>42.3</v>
      </c>
      <c r="C29" s="4">
        <v>39.6</v>
      </c>
      <c r="D29" s="4">
        <v>45</v>
      </c>
      <c r="E29" s="3">
        <v>13.6</v>
      </c>
      <c r="F29" s="4">
        <v>11.8</v>
      </c>
      <c r="G29" s="4">
        <v>15.5</v>
      </c>
      <c r="H29" s="3">
        <v>20</v>
      </c>
      <c r="I29" s="4">
        <v>18</v>
      </c>
      <c r="J29" s="4">
        <v>22.1</v>
      </c>
      <c r="K29" s="3">
        <v>23</v>
      </c>
      <c r="L29" s="4">
        <v>20.9</v>
      </c>
      <c r="M29" s="4">
        <v>25.2</v>
      </c>
      <c r="N29" s="3">
        <v>1</v>
      </c>
      <c r="O29" s="4">
        <v>0.5</v>
      </c>
      <c r="P29" s="4">
        <v>1.5</v>
      </c>
      <c r="Q29" s="12">
        <v>2001</v>
      </c>
    </row>
    <row r="30" spans="1:17" ht="12" customHeight="1" x14ac:dyDescent="0.2">
      <c r="A30" s="2" t="s">
        <v>11</v>
      </c>
      <c r="B30" s="3">
        <v>41.1</v>
      </c>
      <c r="C30" s="4">
        <v>38.799999999999997</v>
      </c>
      <c r="D30" s="4">
        <v>43.4</v>
      </c>
      <c r="E30" s="3">
        <v>16.5</v>
      </c>
      <c r="F30" s="4">
        <v>14.8</v>
      </c>
      <c r="G30" s="4">
        <v>18.3</v>
      </c>
      <c r="H30" s="3">
        <v>21.5</v>
      </c>
      <c r="I30" s="4">
        <v>19.600000000000001</v>
      </c>
      <c r="J30" s="4">
        <v>23.3</v>
      </c>
      <c r="K30" s="3">
        <v>20</v>
      </c>
      <c r="L30" s="4">
        <v>18.3</v>
      </c>
      <c r="M30" s="4">
        <v>21.7</v>
      </c>
      <c r="N30" s="3">
        <v>0.9</v>
      </c>
      <c r="O30" s="4">
        <v>0.5</v>
      </c>
      <c r="P30" s="4">
        <v>1.4</v>
      </c>
      <c r="Q30" s="12">
        <v>4547</v>
      </c>
    </row>
    <row r="31" spans="1:17" ht="12" customHeight="1" x14ac:dyDescent="0.2">
      <c r="A31" s="2" t="s">
        <v>17</v>
      </c>
      <c r="B31" s="3">
        <v>40.5</v>
      </c>
      <c r="C31" s="4">
        <v>36.799999999999997</v>
      </c>
      <c r="D31" s="4">
        <v>44.2</v>
      </c>
      <c r="E31" s="3">
        <v>16.8</v>
      </c>
      <c r="F31" s="4">
        <v>14</v>
      </c>
      <c r="G31" s="4">
        <v>19.600000000000001</v>
      </c>
      <c r="H31" s="3">
        <v>26.6</v>
      </c>
      <c r="I31" s="4">
        <v>23.2</v>
      </c>
      <c r="J31" s="4">
        <v>30</v>
      </c>
      <c r="K31" s="3">
        <v>15.6</v>
      </c>
      <c r="L31" s="4">
        <v>13.1</v>
      </c>
      <c r="M31" s="4">
        <v>18</v>
      </c>
      <c r="N31" s="3">
        <v>0.6</v>
      </c>
      <c r="O31" s="4">
        <v>0.1</v>
      </c>
      <c r="P31" s="4">
        <v>1</v>
      </c>
      <c r="Q31" s="12">
        <v>1093</v>
      </c>
    </row>
    <row r="32" spans="1:17" ht="11.1" customHeight="1" x14ac:dyDescent="0.2">
      <c r="A32" s="34"/>
      <c r="B32" s="34"/>
      <c r="C32" s="34"/>
      <c r="D32" s="34"/>
      <c r="E32" s="34"/>
      <c r="F32" s="34"/>
      <c r="G32" s="34"/>
      <c r="H32" s="34"/>
      <c r="I32" s="34"/>
      <c r="J32" s="34"/>
      <c r="K32" s="34"/>
      <c r="L32" s="34"/>
      <c r="M32" s="34"/>
      <c r="N32" s="34"/>
      <c r="O32" s="34"/>
      <c r="P32" s="34"/>
      <c r="Q32" s="34"/>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5" spans="1:29" ht="15" customHeight="1" x14ac:dyDescent="0.2">
      <c r="A35" s="124"/>
      <c r="B35" s="124" t="s">
        <v>74</v>
      </c>
      <c r="C35" s="124"/>
      <c r="D35" s="124"/>
      <c r="E35" s="124"/>
      <c r="F35" s="124"/>
      <c r="G35" s="124"/>
      <c r="H35" s="124"/>
      <c r="I35" s="124"/>
      <c r="J35" s="124"/>
      <c r="K35" s="124"/>
      <c r="L35" s="124"/>
      <c r="M35" s="124"/>
      <c r="N35" s="124"/>
      <c r="O35" s="124"/>
      <c r="P35" s="124"/>
      <c r="Q35" s="124" t="s">
        <v>1</v>
      </c>
    </row>
    <row r="36" spans="1:29" s="83" customFormat="1" ht="24" customHeight="1" x14ac:dyDescent="0.2">
      <c r="A36" s="124"/>
      <c r="B36" s="128" t="s">
        <v>75</v>
      </c>
      <c r="C36" s="124"/>
      <c r="D36" s="124"/>
      <c r="E36" s="128" t="s">
        <v>76</v>
      </c>
      <c r="F36" s="124"/>
      <c r="G36" s="124"/>
      <c r="H36" s="128" t="s">
        <v>77</v>
      </c>
      <c r="I36" s="124"/>
      <c r="J36" s="124"/>
      <c r="K36" s="123" t="s">
        <v>274</v>
      </c>
      <c r="L36" s="123"/>
      <c r="M36" s="123"/>
      <c r="N36" s="126" t="s">
        <v>7</v>
      </c>
      <c r="O36" s="126"/>
      <c r="P36" s="126"/>
      <c r="Q36" s="124"/>
    </row>
    <row r="37" spans="1:29" ht="24" customHeight="1" x14ac:dyDescent="0.2">
      <c r="A37" s="124"/>
      <c r="B37" s="37" t="s">
        <v>8</v>
      </c>
      <c r="C37" s="37" t="s">
        <v>194</v>
      </c>
      <c r="D37" s="37" t="s">
        <v>195</v>
      </c>
      <c r="E37" s="37" t="s">
        <v>8</v>
      </c>
      <c r="F37" s="37" t="s">
        <v>194</v>
      </c>
      <c r="G37" s="37" t="s">
        <v>195</v>
      </c>
      <c r="H37" s="37" t="s">
        <v>8</v>
      </c>
      <c r="I37" s="37" t="s">
        <v>194</v>
      </c>
      <c r="J37" s="37" t="s">
        <v>195</v>
      </c>
      <c r="K37" s="37" t="s">
        <v>8</v>
      </c>
      <c r="L37" s="37" t="s">
        <v>194</v>
      </c>
      <c r="M37" s="37" t="s">
        <v>195</v>
      </c>
      <c r="N37" s="37" t="s">
        <v>8</v>
      </c>
      <c r="O37" s="37" t="s">
        <v>194</v>
      </c>
      <c r="P37" s="37" t="s">
        <v>195</v>
      </c>
      <c r="Q37" s="33" t="s">
        <v>9</v>
      </c>
    </row>
    <row r="38" spans="1:29" ht="12" customHeight="1" x14ac:dyDescent="0.2">
      <c r="A38" s="27" t="s">
        <v>19</v>
      </c>
      <c r="B38" s="28">
        <v>59.7</v>
      </c>
      <c r="C38" s="29">
        <v>56.2</v>
      </c>
      <c r="D38" s="29">
        <v>63.3</v>
      </c>
      <c r="E38" s="28">
        <v>14.9</v>
      </c>
      <c r="F38" s="29">
        <v>12.3</v>
      </c>
      <c r="G38" s="29">
        <v>17.5</v>
      </c>
      <c r="H38" s="28">
        <v>15.4</v>
      </c>
      <c r="I38" s="29">
        <v>13.1</v>
      </c>
      <c r="J38" s="29">
        <v>17.8</v>
      </c>
      <c r="K38" s="28">
        <v>9.8000000000000007</v>
      </c>
      <c r="L38" s="29">
        <v>8</v>
      </c>
      <c r="M38" s="29">
        <v>11.6</v>
      </c>
      <c r="N38" s="28">
        <v>0.2</v>
      </c>
      <c r="O38" s="29">
        <v>0</v>
      </c>
      <c r="P38" s="29">
        <v>0.3</v>
      </c>
      <c r="Q38" s="30">
        <v>1306</v>
      </c>
    </row>
    <row r="39" spans="1:29" ht="12" customHeight="1" x14ac:dyDescent="0.2">
      <c r="A39" s="15" t="s">
        <v>12</v>
      </c>
      <c r="B39" s="16">
        <v>55.2</v>
      </c>
      <c r="C39" s="17">
        <v>51.2</v>
      </c>
      <c r="D39" s="17">
        <v>59.2</v>
      </c>
      <c r="E39" s="16">
        <v>9.6</v>
      </c>
      <c r="F39" s="17">
        <v>7.4</v>
      </c>
      <c r="G39" s="17">
        <v>11.8</v>
      </c>
      <c r="H39" s="16">
        <v>17.8</v>
      </c>
      <c r="I39" s="17">
        <v>14.6</v>
      </c>
      <c r="J39" s="17">
        <v>21</v>
      </c>
      <c r="K39" s="16">
        <v>17.399999999999999</v>
      </c>
      <c r="L39" s="17">
        <v>13.9</v>
      </c>
      <c r="M39" s="17">
        <v>20.8</v>
      </c>
      <c r="N39" s="19" t="s">
        <v>14</v>
      </c>
      <c r="O39" s="18" t="s">
        <v>14</v>
      </c>
      <c r="P39" s="18" t="s">
        <v>14</v>
      </c>
      <c r="Q39" s="20">
        <v>1402</v>
      </c>
    </row>
    <row r="40" spans="1:29" ht="12" customHeight="1" x14ac:dyDescent="0.2">
      <c r="A40" s="15" t="s">
        <v>18</v>
      </c>
      <c r="B40" s="16">
        <v>48.7</v>
      </c>
      <c r="C40" s="17">
        <v>45.8</v>
      </c>
      <c r="D40" s="17">
        <v>51.5</v>
      </c>
      <c r="E40" s="16">
        <v>14.1</v>
      </c>
      <c r="F40" s="17">
        <v>12.1</v>
      </c>
      <c r="G40" s="17">
        <v>16.100000000000001</v>
      </c>
      <c r="H40" s="16">
        <v>19</v>
      </c>
      <c r="I40" s="17">
        <v>16.899999999999999</v>
      </c>
      <c r="J40" s="17">
        <v>21.1</v>
      </c>
      <c r="K40" s="16">
        <v>17.100000000000001</v>
      </c>
      <c r="L40" s="17">
        <v>15.2</v>
      </c>
      <c r="M40" s="17">
        <v>19.100000000000001</v>
      </c>
      <c r="N40" s="16">
        <v>1.1000000000000001</v>
      </c>
      <c r="O40" s="17">
        <v>0.5</v>
      </c>
      <c r="P40" s="17">
        <v>1.7</v>
      </c>
      <c r="Q40" s="20">
        <v>2100</v>
      </c>
    </row>
    <row r="41" spans="1:29" ht="12" customHeight="1" x14ac:dyDescent="0.2">
      <c r="A41" s="15" t="s">
        <v>20</v>
      </c>
      <c r="B41" s="16">
        <v>46.5</v>
      </c>
      <c r="C41" s="17">
        <v>43.5</v>
      </c>
      <c r="D41" s="17">
        <v>49.4</v>
      </c>
      <c r="E41" s="16">
        <v>21.2</v>
      </c>
      <c r="F41" s="17">
        <v>18.8</v>
      </c>
      <c r="G41" s="17">
        <v>23.6</v>
      </c>
      <c r="H41" s="16">
        <v>17.5</v>
      </c>
      <c r="I41" s="17">
        <v>15.1</v>
      </c>
      <c r="J41" s="17">
        <v>19.8</v>
      </c>
      <c r="K41" s="16">
        <v>13.2</v>
      </c>
      <c r="L41" s="17">
        <v>10.9</v>
      </c>
      <c r="M41" s="17">
        <v>15.5</v>
      </c>
      <c r="N41" s="16">
        <v>1.7</v>
      </c>
      <c r="O41" s="17">
        <v>0.8</v>
      </c>
      <c r="P41" s="17">
        <v>2.6</v>
      </c>
      <c r="Q41" s="20">
        <v>1511</v>
      </c>
    </row>
    <row r="42" spans="1:29" ht="12" customHeight="1" x14ac:dyDescent="0.2">
      <c r="A42" s="15" t="s">
        <v>13</v>
      </c>
      <c r="B42" s="16">
        <v>45.6</v>
      </c>
      <c r="C42" s="17">
        <v>42</v>
      </c>
      <c r="D42" s="17">
        <v>49.1</v>
      </c>
      <c r="E42" s="16">
        <v>24.7</v>
      </c>
      <c r="F42" s="17">
        <v>21.8</v>
      </c>
      <c r="G42" s="17">
        <v>27.7</v>
      </c>
      <c r="H42" s="16">
        <v>17.100000000000001</v>
      </c>
      <c r="I42" s="17">
        <v>14.3</v>
      </c>
      <c r="J42" s="17">
        <v>19.8</v>
      </c>
      <c r="K42" s="16">
        <v>12.1</v>
      </c>
      <c r="L42" s="17">
        <v>9.6999999999999993</v>
      </c>
      <c r="M42" s="17">
        <v>14.5</v>
      </c>
      <c r="N42" s="16">
        <v>0.6</v>
      </c>
      <c r="O42" s="17">
        <v>0.1</v>
      </c>
      <c r="P42" s="17">
        <v>1</v>
      </c>
      <c r="Q42" s="20">
        <v>1005</v>
      </c>
    </row>
    <row r="43" spans="1:29" ht="12" customHeight="1" x14ac:dyDescent="0.2">
      <c r="A43" s="15" t="s">
        <v>10</v>
      </c>
      <c r="B43" s="16">
        <v>45.3</v>
      </c>
      <c r="C43" s="17">
        <v>43.1</v>
      </c>
      <c r="D43" s="17">
        <v>47.4</v>
      </c>
      <c r="E43" s="16">
        <v>17.7</v>
      </c>
      <c r="F43" s="17">
        <v>16</v>
      </c>
      <c r="G43" s="17">
        <v>19.3</v>
      </c>
      <c r="H43" s="16">
        <v>18.8</v>
      </c>
      <c r="I43" s="17">
        <v>17.2</v>
      </c>
      <c r="J43" s="17">
        <v>20.3</v>
      </c>
      <c r="K43" s="16">
        <v>18</v>
      </c>
      <c r="L43" s="17">
        <v>16.600000000000001</v>
      </c>
      <c r="M43" s="17">
        <v>19.399999999999999</v>
      </c>
      <c r="N43" s="16">
        <v>0.3</v>
      </c>
      <c r="O43" s="17">
        <v>0.1</v>
      </c>
      <c r="P43" s="17">
        <v>0.5</v>
      </c>
      <c r="Q43" s="20">
        <v>3552</v>
      </c>
    </row>
    <row r="44" spans="1:29" ht="12" customHeight="1" x14ac:dyDescent="0.2">
      <c r="A44" s="15" t="s">
        <v>17</v>
      </c>
      <c r="B44" s="16">
        <v>44.9</v>
      </c>
      <c r="C44" s="17">
        <v>41</v>
      </c>
      <c r="D44" s="17">
        <v>48.8</v>
      </c>
      <c r="E44" s="16">
        <v>18.5</v>
      </c>
      <c r="F44" s="17">
        <v>15.5</v>
      </c>
      <c r="G44" s="17">
        <v>21.5</v>
      </c>
      <c r="H44" s="16">
        <v>21.9</v>
      </c>
      <c r="I44" s="17">
        <v>18.8</v>
      </c>
      <c r="J44" s="17">
        <v>25.1</v>
      </c>
      <c r="K44" s="16">
        <v>13.7</v>
      </c>
      <c r="L44" s="17">
        <v>11.2</v>
      </c>
      <c r="M44" s="17">
        <v>16.3</v>
      </c>
      <c r="N44" s="16">
        <v>0.9</v>
      </c>
      <c r="O44" s="17">
        <v>0.3</v>
      </c>
      <c r="P44" s="17">
        <v>1.5</v>
      </c>
      <c r="Q44" s="20">
        <v>1058</v>
      </c>
    </row>
    <row r="45" spans="1:29" ht="12" customHeight="1" x14ac:dyDescent="0.2">
      <c r="A45" s="15" t="s">
        <v>16</v>
      </c>
      <c r="B45" s="16">
        <v>44.8</v>
      </c>
      <c r="C45" s="17">
        <v>40.6</v>
      </c>
      <c r="D45" s="17">
        <v>48.9</v>
      </c>
      <c r="E45" s="16">
        <v>17.399999999999999</v>
      </c>
      <c r="F45" s="17">
        <v>14.2</v>
      </c>
      <c r="G45" s="17">
        <v>20.5</v>
      </c>
      <c r="H45" s="16">
        <v>19.600000000000001</v>
      </c>
      <c r="I45" s="17">
        <v>16.5</v>
      </c>
      <c r="J45" s="17">
        <v>22.8</v>
      </c>
      <c r="K45" s="16">
        <v>17.7</v>
      </c>
      <c r="L45" s="17">
        <v>14.8</v>
      </c>
      <c r="M45" s="17">
        <v>20.6</v>
      </c>
      <c r="N45" s="16">
        <v>0.5</v>
      </c>
      <c r="O45" s="17">
        <v>0</v>
      </c>
      <c r="P45" s="17">
        <v>1.1000000000000001</v>
      </c>
      <c r="Q45" s="20">
        <v>1000</v>
      </c>
    </row>
    <row r="46" spans="1:29" ht="12" customHeight="1" x14ac:dyDescent="0.2">
      <c r="A46" s="15" t="s">
        <v>15</v>
      </c>
      <c r="B46" s="16">
        <v>44.4</v>
      </c>
      <c r="C46" s="17">
        <v>40.700000000000003</v>
      </c>
      <c r="D46" s="17">
        <v>48.2</v>
      </c>
      <c r="E46" s="16">
        <v>22</v>
      </c>
      <c r="F46" s="17">
        <v>18.600000000000001</v>
      </c>
      <c r="G46" s="17">
        <v>25.4</v>
      </c>
      <c r="H46" s="16">
        <v>18</v>
      </c>
      <c r="I46" s="17">
        <v>15.1</v>
      </c>
      <c r="J46" s="17">
        <v>20.9</v>
      </c>
      <c r="K46" s="16">
        <v>15.5</v>
      </c>
      <c r="L46" s="17">
        <v>12.9</v>
      </c>
      <c r="M46" s="17">
        <v>18.100000000000001</v>
      </c>
      <c r="N46" s="16">
        <v>0</v>
      </c>
      <c r="O46" s="17">
        <v>0</v>
      </c>
      <c r="P46" s="17">
        <v>0.1</v>
      </c>
      <c r="Q46" s="20">
        <v>1001</v>
      </c>
    </row>
    <row r="47" spans="1:29" ht="12" customHeight="1" x14ac:dyDescent="0.2">
      <c r="A47" s="15" t="s">
        <v>11</v>
      </c>
      <c r="B47" s="16">
        <v>43.6</v>
      </c>
      <c r="C47" s="17">
        <v>41.4</v>
      </c>
      <c r="D47" s="17">
        <v>45.8</v>
      </c>
      <c r="E47" s="16">
        <v>17.8</v>
      </c>
      <c r="F47" s="17">
        <v>16.2</v>
      </c>
      <c r="G47" s="17">
        <v>19.399999999999999</v>
      </c>
      <c r="H47" s="16">
        <v>20.6</v>
      </c>
      <c r="I47" s="17">
        <v>19</v>
      </c>
      <c r="J47" s="17">
        <v>22.3</v>
      </c>
      <c r="K47" s="16">
        <v>17.2</v>
      </c>
      <c r="L47" s="17">
        <v>15.7</v>
      </c>
      <c r="M47" s="17">
        <v>18.7</v>
      </c>
      <c r="N47" s="16">
        <v>0.8</v>
      </c>
      <c r="O47" s="17">
        <v>0.4</v>
      </c>
      <c r="P47" s="17">
        <v>1.1000000000000001</v>
      </c>
      <c r="Q47" s="20">
        <v>3302</v>
      </c>
    </row>
    <row r="48" spans="1:29" ht="12" customHeight="1" x14ac:dyDescent="0.2">
      <c r="A48" s="15" t="s">
        <v>21</v>
      </c>
      <c r="B48" s="16">
        <v>37.1</v>
      </c>
      <c r="C48" s="17">
        <v>34.700000000000003</v>
      </c>
      <c r="D48" s="17">
        <v>39.5</v>
      </c>
      <c r="E48" s="16">
        <v>13.7</v>
      </c>
      <c r="F48" s="17">
        <v>12.1</v>
      </c>
      <c r="G48" s="17">
        <v>15.3</v>
      </c>
      <c r="H48" s="16">
        <v>22.7</v>
      </c>
      <c r="I48" s="17">
        <v>20.8</v>
      </c>
      <c r="J48" s="17">
        <v>24.7</v>
      </c>
      <c r="K48" s="16">
        <v>24.6</v>
      </c>
      <c r="L48" s="17">
        <v>22.7</v>
      </c>
      <c r="M48" s="17">
        <v>26.5</v>
      </c>
      <c r="N48" s="16">
        <v>1.8</v>
      </c>
      <c r="O48" s="17">
        <v>1.1000000000000001</v>
      </c>
      <c r="P48" s="17">
        <v>2.5</v>
      </c>
      <c r="Q48" s="20">
        <v>2501</v>
      </c>
    </row>
    <row r="49" spans="1:26" ht="11.1" customHeight="1" x14ac:dyDescent="0.2">
      <c r="A49" s="34"/>
      <c r="B49" s="34"/>
      <c r="C49" s="34"/>
      <c r="D49" s="34"/>
      <c r="E49" s="34"/>
      <c r="F49" s="34"/>
      <c r="G49" s="34"/>
      <c r="H49" s="34"/>
      <c r="I49" s="34"/>
      <c r="J49" s="34"/>
      <c r="K49" s="34"/>
      <c r="L49" s="34"/>
      <c r="M49" s="34"/>
      <c r="N49" s="34"/>
      <c r="O49" s="34"/>
      <c r="P49" s="34"/>
      <c r="Q49" s="34"/>
    </row>
    <row r="50" spans="1:26" ht="11.1" customHeight="1" x14ac:dyDescent="0.2">
      <c r="A50" s="11" t="s">
        <v>207</v>
      </c>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38:Q48">
    <sortCondition descending="1" ref="B38:B48"/>
  </sortState>
  <mergeCells count="24">
    <mergeCell ref="A35:A37"/>
    <mergeCell ref="B35:P35"/>
    <mergeCell ref="Q35:Q36"/>
    <mergeCell ref="B36:D36"/>
    <mergeCell ref="E36:G36"/>
    <mergeCell ref="H36:J36"/>
    <mergeCell ref="K36:M36"/>
    <mergeCell ref="N36:P36"/>
    <mergeCell ref="A18:A20"/>
    <mergeCell ref="B18:P18"/>
    <mergeCell ref="Q18:Q19"/>
    <mergeCell ref="B19:D19"/>
    <mergeCell ref="E19:G19"/>
    <mergeCell ref="H19:J19"/>
    <mergeCell ref="K19:M19"/>
    <mergeCell ref="N19:P19"/>
    <mergeCell ref="A1:A3"/>
    <mergeCell ref="B1:P1"/>
    <mergeCell ref="Q1:Q2"/>
    <mergeCell ref="B2:D2"/>
    <mergeCell ref="E2:G2"/>
    <mergeCell ref="H2:J2"/>
    <mergeCell ref="K2:M2"/>
    <mergeCell ref="N2:P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customWidth="1"/>
    <col min="12" max="42" width="8.875" customWidth="1"/>
  </cols>
  <sheetData>
    <row r="1" spans="1:38" ht="15" customHeight="1" x14ac:dyDescent="0.2">
      <c r="A1" s="121"/>
      <c r="B1" s="121" t="s">
        <v>78</v>
      </c>
      <c r="C1" s="121"/>
      <c r="D1" s="121"/>
      <c r="E1" s="121"/>
      <c r="F1" s="121"/>
      <c r="G1" s="121"/>
      <c r="H1" s="121"/>
      <c r="I1" s="121"/>
      <c r="J1" s="121"/>
      <c r="K1" s="121" t="s">
        <v>1</v>
      </c>
    </row>
    <row r="2" spans="1:38" s="84" customFormat="1" ht="24" customHeight="1" x14ac:dyDescent="0.2">
      <c r="A2" s="121"/>
      <c r="B2" s="132" t="s">
        <v>79</v>
      </c>
      <c r="C2" s="123"/>
      <c r="D2" s="123"/>
      <c r="E2" s="132" t="s">
        <v>80</v>
      </c>
      <c r="F2" s="123"/>
      <c r="G2" s="123"/>
      <c r="H2" s="123" t="s">
        <v>7</v>
      </c>
      <c r="I2" s="123"/>
      <c r="J2" s="123"/>
      <c r="K2" s="121"/>
    </row>
    <row r="3" spans="1:38" s="51" customFormat="1" ht="24" customHeight="1" x14ac:dyDescent="0.2">
      <c r="A3" s="121"/>
      <c r="B3" s="37" t="s">
        <v>8</v>
      </c>
      <c r="C3" s="37" t="s">
        <v>194</v>
      </c>
      <c r="D3" s="37" t="s">
        <v>195</v>
      </c>
      <c r="E3" s="37" t="s">
        <v>8</v>
      </c>
      <c r="F3" s="37" t="s">
        <v>194</v>
      </c>
      <c r="G3" s="37" t="s">
        <v>195</v>
      </c>
      <c r="H3" s="37" t="s">
        <v>8</v>
      </c>
      <c r="I3" s="37" t="s">
        <v>194</v>
      </c>
      <c r="J3" s="37" t="s">
        <v>195</v>
      </c>
      <c r="K3" s="37" t="s">
        <v>9</v>
      </c>
    </row>
    <row r="4" spans="1:38" ht="12" customHeight="1" x14ac:dyDescent="0.2">
      <c r="A4" s="2" t="s">
        <v>21</v>
      </c>
      <c r="B4" s="3">
        <v>49.4</v>
      </c>
      <c r="C4" s="4">
        <v>46.7</v>
      </c>
      <c r="D4" s="4">
        <v>52.1</v>
      </c>
      <c r="E4" s="3">
        <v>49</v>
      </c>
      <c r="F4" s="4">
        <v>46.3</v>
      </c>
      <c r="G4" s="4">
        <v>51.7</v>
      </c>
      <c r="H4" s="3">
        <v>1.6</v>
      </c>
      <c r="I4" s="4">
        <v>0.9</v>
      </c>
      <c r="J4" s="4">
        <v>2.2999999999999998</v>
      </c>
      <c r="K4" s="12">
        <v>2488</v>
      </c>
    </row>
    <row r="5" spans="1:38" ht="12" customHeight="1" x14ac:dyDescent="0.2">
      <c r="A5" s="2" t="s">
        <v>11</v>
      </c>
      <c r="B5" s="3">
        <v>40.700000000000003</v>
      </c>
      <c r="C5" s="4">
        <v>38.4</v>
      </c>
      <c r="D5" s="4">
        <v>43</v>
      </c>
      <c r="E5" s="3">
        <v>58</v>
      </c>
      <c r="F5" s="4">
        <v>55.7</v>
      </c>
      <c r="G5" s="4">
        <v>60.3</v>
      </c>
      <c r="H5" s="3">
        <v>1.3</v>
      </c>
      <c r="I5" s="4">
        <v>0.7</v>
      </c>
      <c r="J5" s="4">
        <v>1.8</v>
      </c>
      <c r="K5" s="12">
        <v>4530</v>
      </c>
    </row>
    <row r="6" spans="1:38" ht="12" customHeight="1" x14ac:dyDescent="0.2">
      <c r="A6" s="2" t="s">
        <v>17</v>
      </c>
      <c r="B6" s="3">
        <v>40.299999999999997</v>
      </c>
      <c r="C6" s="4">
        <v>35.299999999999997</v>
      </c>
      <c r="D6" s="4">
        <v>45.2</v>
      </c>
      <c r="E6" s="3">
        <v>59.6</v>
      </c>
      <c r="F6" s="4">
        <v>54.7</v>
      </c>
      <c r="G6" s="4">
        <v>64.5</v>
      </c>
      <c r="H6" s="3">
        <v>0.1</v>
      </c>
      <c r="I6" s="4">
        <v>0</v>
      </c>
      <c r="J6" s="4">
        <v>0.4</v>
      </c>
      <c r="K6" s="12">
        <v>607</v>
      </c>
    </row>
    <row r="7" spans="1:38" ht="12" customHeight="1" x14ac:dyDescent="0.2">
      <c r="A7" s="2" t="s">
        <v>18</v>
      </c>
      <c r="B7" s="3">
        <v>39.799999999999997</v>
      </c>
      <c r="C7" s="4">
        <v>37.700000000000003</v>
      </c>
      <c r="D7" s="4">
        <v>41.9</v>
      </c>
      <c r="E7" s="3">
        <v>55.7</v>
      </c>
      <c r="F7" s="4">
        <v>53.6</v>
      </c>
      <c r="G7" s="4">
        <v>57.8</v>
      </c>
      <c r="H7" s="3">
        <v>4.5</v>
      </c>
      <c r="I7" s="4">
        <v>3.5</v>
      </c>
      <c r="J7" s="4">
        <v>5.5</v>
      </c>
      <c r="K7" s="12">
        <v>2513</v>
      </c>
    </row>
    <row r="8" spans="1:38" ht="12" customHeight="1" x14ac:dyDescent="0.2">
      <c r="A8" s="2" t="s">
        <v>20</v>
      </c>
      <c r="B8" s="3">
        <v>36.700000000000003</v>
      </c>
      <c r="C8" s="4">
        <v>33.700000000000003</v>
      </c>
      <c r="D8" s="4">
        <v>39.799999999999997</v>
      </c>
      <c r="E8" s="3">
        <v>62.4</v>
      </c>
      <c r="F8" s="4">
        <v>59.4</v>
      </c>
      <c r="G8" s="4">
        <v>65.5</v>
      </c>
      <c r="H8" s="3">
        <v>0.8</v>
      </c>
      <c r="I8" s="4">
        <v>0.2</v>
      </c>
      <c r="J8" s="4">
        <v>1.5</v>
      </c>
      <c r="K8" s="12">
        <v>1991</v>
      </c>
    </row>
    <row r="9" spans="1:38" ht="12" customHeight="1" x14ac:dyDescent="0.2">
      <c r="A9" s="2" t="s">
        <v>15</v>
      </c>
      <c r="B9" s="3">
        <v>36.6</v>
      </c>
      <c r="C9" s="4">
        <v>32.799999999999997</v>
      </c>
      <c r="D9" s="4">
        <v>40.299999999999997</v>
      </c>
      <c r="E9" s="3">
        <v>62.9</v>
      </c>
      <c r="F9" s="4">
        <v>59.2</v>
      </c>
      <c r="G9" s="4">
        <v>66.7</v>
      </c>
      <c r="H9" s="3">
        <v>0.5</v>
      </c>
      <c r="I9" s="4">
        <v>0</v>
      </c>
      <c r="J9" s="4">
        <v>1</v>
      </c>
      <c r="K9" s="12">
        <v>753</v>
      </c>
    </row>
    <row r="10" spans="1:38" ht="12" customHeight="1" x14ac:dyDescent="0.2">
      <c r="A10" s="2" t="s">
        <v>13</v>
      </c>
      <c r="B10" s="3">
        <v>35.4</v>
      </c>
      <c r="C10" s="4">
        <v>32.200000000000003</v>
      </c>
      <c r="D10" s="4">
        <v>38.6</v>
      </c>
      <c r="E10" s="3">
        <v>64.5</v>
      </c>
      <c r="F10" s="4">
        <v>61.3</v>
      </c>
      <c r="G10" s="4">
        <v>67.7</v>
      </c>
      <c r="H10" s="3">
        <v>0.1</v>
      </c>
      <c r="I10" s="4">
        <v>0</v>
      </c>
      <c r="J10" s="4">
        <v>0.4</v>
      </c>
      <c r="K10" s="12">
        <v>1004</v>
      </c>
    </row>
    <row r="11" spans="1:38" ht="12" customHeight="1" x14ac:dyDescent="0.2">
      <c r="A11" s="2" t="s">
        <v>10</v>
      </c>
      <c r="B11" s="3">
        <v>34.6</v>
      </c>
      <c r="C11" s="4">
        <v>31.6</v>
      </c>
      <c r="D11" s="4">
        <v>37.700000000000003</v>
      </c>
      <c r="E11" s="3">
        <v>65.099999999999994</v>
      </c>
      <c r="F11" s="4">
        <v>62</v>
      </c>
      <c r="G11" s="4">
        <v>68.099999999999994</v>
      </c>
      <c r="H11" s="3">
        <v>0.3</v>
      </c>
      <c r="I11" s="4">
        <v>0</v>
      </c>
      <c r="J11" s="4">
        <v>0.5</v>
      </c>
      <c r="K11" s="12">
        <v>2201</v>
      </c>
    </row>
    <row r="12" spans="1:38" ht="12" customHeight="1" x14ac:dyDescent="0.2">
      <c r="A12" s="2" t="s">
        <v>12</v>
      </c>
      <c r="B12" s="3">
        <v>34.1</v>
      </c>
      <c r="C12" s="4">
        <v>31.9</v>
      </c>
      <c r="D12" s="4">
        <v>36.299999999999997</v>
      </c>
      <c r="E12" s="3">
        <v>65.3</v>
      </c>
      <c r="F12" s="4">
        <v>63.1</v>
      </c>
      <c r="G12" s="4">
        <v>67.5</v>
      </c>
      <c r="H12" s="3">
        <v>0.6</v>
      </c>
      <c r="I12" s="4">
        <v>0.2</v>
      </c>
      <c r="J12" s="4">
        <v>1</v>
      </c>
      <c r="K12" s="12">
        <v>3028</v>
      </c>
    </row>
    <row r="13" spans="1:38" ht="12" customHeight="1" x14ac:dyDescent="0.2">
      <c r="A13" s="21" t="s">
        <v>19</v>
      </c>
      <c r="B13" s="22">
        <v>32.6</v>
      </c>
      <c r="C13" s="23">
        <v>30.2</v>
      </c>
      <c r="D13" s="23">
        <v>35</v>
      </c>
      <c r="E13" s="22">
        <v>66.8</v>
      </c>
      <c r="F13" s="23">
        <v>64.400000000000006</v>
      </c>
      <c r="G13" s="23">
        <v>69.3</v>
      </c>
      <c r="H13" s="22">
        <v>0.6</v>
      </c>
      <c r="I13" s="23">
        <v>0.2</v>
      </c>
      <c r="J13" s="23">
        <v>1</v>
      </c>
      <c r="K13" s="26">
        <v>2284</v>
      </c>
    </row>
    <row r="14" spans="1:38" ht="12" customHeight="1" x14ac:dyDescent="0.2">
      <c r="A14" s="2" t="s">
        <v>16</v>
      </c>
      <c r="B14" s="3">
        <v>31.1</v>
      </c>
      <c r="C14" s="4">
        <v>27.2</v>
      </c>
      <c r="D14" s="4">
        <v>34.9</v>
      </c>
      <c r="E14" s="3">
        <v>68.5</v>
      </c>
      <c r="F14" s="4">
        <v>64.599999999999994</v>
      </c>
      <c r="G14" s="4">
        <v>72.400000000000006</v>
      </c>
      <c r="H14" s="3">
        <v>0.4</v>
      </c>
      <c r="I14" s="4">
        <v>0</v>
      </c>
      <c r="J14" s="4">
        <v>0.8</v>
      </c>
      <c r="K14" s="12">
        <v>1003</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1" ht="15" customHeight="1" x14ac:dyDescent="0.2">
      <c r="A18" s="121"/>
      <c r="B18" s="121" t="s">
        <v>78</v>
      </c>
      <c r="C18" s="121"/>
      <c r="D18" s="121"/>
      <c r="E18" s="121"/>
      <c r="F18" s="121"/>
      <c r="G18" s="121"/>
      <c r="H18" s="121"/>
      <c r="I18" s="121"/>
      <c r="J18" s="121"/>
      <c r="K18" s="121" t="s">
        <v>1</v>
      </c>
    </row>
    <row r="19" spans="1:11" s="84" customFormat="1" ht="24" customHeight="1" x14ac:dyDescent="0.2">
      <c r="A19" s="121"/>
      <c r="B19" s="132" t="s">
        <v>79</v>
      </c>
      <c r="C19" s="123"/>
      <c r="D19" s="123"/>
      <c r="E19" s="132" t="s">
        <v>80</v>
      </c>
      <c r="F19" s="123"/>
      <c r="G19" s="123"/>
      <c r="H19" s="123" t="s">
        <v>7</v>
      </c>
      <c r="I19" s="123"/>
      <c r="J19" s="123"/>
      <c r="K19" s="121"/>
    </row>
    <row r="20" spans="1:11" s="51" customFormat="1" ht="24" customHeight="1" x14ac:dyDescent="0.2">
      <c r="A20" s="121"/>
      <c r="B20" s="37" t="s">
        <v>8</v>
      </c>
      <c r="C20" s="37" t="s">
        <v>194</v>
      </c>
      <c r="D20" s="37" t="s">
        <v>195</v>
      </c>
      <c r="E20" s="37" t="s">
        <v>8</v>
      </c>
      <c r="F20" s="37" t="s">
        <v>194</v>
      </c>
      <c r="G20" s="37" t="s">
        <v>195</v>
      </c>
      <c r="H20" s="37" t="s">
        <v>8</v>
      </c>
      <c r="I20" s="37" t="s">
        <v>194</v>
      </c>
      <c r="J20" s="37" t="s">
        <v>195</v>
      </c>
      <c r="K20" s="37" t="s">
        <v>9</v>
      </c>
    </row>
    <row r="21" spans="1:11" ht="12" customHeight="1" x14ac:dyDescent="0.2">
      <c r="A21" s="2" t="s">
        <v>21</v>
      </c>
      <c r="B21" s="3">
        <v>43.1</v>
      </c>
      <c r="C21" s="4">
        <v>40.4</v>
      </c>
      <c r="D21" s="4">
        <v>45.7</v>
      </c>
      <c r="E21" s="3">
        <v>55.9</v>
      </c>
      <c r="F21" s="4">
        <v>53.3</v>
      </c>
      <c r="G21" s="4">
        <v>58.6</v>
      </c>
      <c r="H21" s="3">
        <v>1</v>
      </c>
      <c r="I21" s="4">
        <v>0.5</v>
      </c>
      <c r="J21" s="4">
        <v>1.5</v>
      </c>
      <c r="K21" s="12">
        <v>2001</v>
      </c>
    </row>
    <row r="22" spans="1:11" ht="12" customHeight="1" x14ac:dyDescent="0.2">
      <c r="A22" s="2" t="s">
        <v>17</v>
      </c>
      <c r="B22" s="3">
        <v>42.2</v>
      </c>
      <c r="C22" s="4">
        <v>38.4</v>
      </c>
      <c r="D22" s="4">
        <v>45.9</v>
      </c>
      <c r="E22" s="3">
        <v>57.3</v>
      </c>
      <c r="F22" s="4">
        <v>53.6</v>
      </c>
      <c r="G22" s="4">
        <v>61</v>
      </c>
      <c r="H22" s="3">
        <v>0.6</v>
      </c>
      <c r="I22" s="4">
        <v>0.1</v>
      </c>
      <c r="J22" s="4">
        <v>1</v>
      </c>
      <c r="K22" s="12">
        <v>1093</v>
      </c>
    </row>
    <row r="23" spans="1:11" ht="12" customHeight="1" x14ac:dyDescent="0.2">
      <c r="A23" s="2" t="s">
        <v>11</v>
      </c>
      <c r="B23" s="3">
        <v>41.5</v>
      </c>
      <c r="C23" s="4">
        <v>39.299999999999997</v>
      </c>
      <c r="D23" s="4">
        <v>43.7</v>
      </c>
      <c r="E23" s="3">
        <v>57.6</v>
      </c>
      <c r="F23" s="4">
        <v>55.4</v>
      </c>
      <c r="G23" s="4">
        <v>59.8</v>
      </c>
      <c r="H23" s="3">
        <v>0.9</v>
      </c>
      <c r="I23" s="4">
        <v>0.5</v>
      </c>
      <c r="J23" s="4">
        <v>1.4</v>
      </c>
      <c r="K23" s="12">
        <v>4547</v>
      </c>
    </row>
    <row r="24" spans="1:11" ht="12" customHeight="1" x14ac:dyDescent="0.2">
      <c r="A24" s="2" t="s">
        <v>18</v>
      </c>
      <c r="B24" s="3">
        <v>36.5</v>
      </c>
      <c r="C24" s="4">
        <v>34.9</v>
      </c>
      <c r="D24" s="4">
        <v>38.200000000000003</v>
      </c>
      <c r="E24" s="3">
        <v>63</v>
      </c>
      <c r="F24" s="4">
        <v>61.3</v>
      </c>
      <c r="G24" s="4">
        <v>64.7</v>
      </c>
      <c r="H24" s="3">
        <v>0.5</v>
      </c>
      <c r="I24" s="4">
        <v>0.1</v>
      </c>
      <c r="J24" s="4">
        <v>0.8</v>
      </c>
      <c r="K24" s="12">
        <v>7124</v>
      </c>
    </row>
    <row r="25" spans="1:11" ht="12" customHeight="1" x14ac:dyDescent="0.2">
      <c r="A25" s="2" t="s">
        <v>15</v>
      </c>
      <c r="B25" s="3">
        <v>35.6</v>
      </c>
      <c r="C25" s="4">
        <v>32.700000000000003</v>
      </c>
      <c r="D25" s="4">
        <v>38.6</v>
      </c>
      <c r="E25" s="3">
        <v>64</v>
      </c>
      <c r="F25" s="4">
        <v>61.1</v>
      </c>
      <c r="G25" s="4">
        <v>66.900000000000006</v>
      </c>
      <c r="H25" s="3">
        <v>0.4</v>
      </c>
      <c r="I25" s="4">
        <v>0</v>
      </c>
      <c r="J25" s="4">
        <v>0.7</v>
      </c>
      <c r="K25" s="12">
        <v>1227</v>
      </c>
    </row>
    <row r="26" spans="1:11" ht="12" customHeight="1" x14ac:dyDescent="0.2">
      <c r="A26" s="2" t="s">
        <v>16</v>
      </c>
      <c r="B26" s="3">
        <v>35.1</v>
      </c>
      <c r="C26" s="4">
        <v>31.3</v>
      </c>
      <c r="D26" s="4">
        <v>38.799999999999997</v>
      </c>
      <c r="E26" s="3">
        <v>63.2</v>
      </c>
      <c r="F26" s="4">
        <v>59.4</v>
      </c>
      <c r="G26" s="4">
        <v>67</v>
      </c>
      <c r="H26" s="3">
        <v>1.7</v>
      </c>
      <c r="I26" s="4">
        <v>0.8</v>
      </c>
      <c r="J26" s="4">
        <v>2.6</v>
      </c>
      <c r="K26" s="12">
        <v>1000</v>
      </c>
    </row>
    <row r="27" spans="1:11" ht="12" customHeight="1" x14ac:dyDescent="0.2">
      <c r="A27" s="2" t="s">
        <v>20</v>
      </c>
      <c r="B27" s="3">
        <v>32.299999999999997</v>
      </c>
      <c r="C27" s="4">
        <v>28.9</v>
      </c>
      <c r="D27" s="4">
        <v>35.700000000000003</v>
      </c>
      <c r="E27" s="3">
        <v>65.8</v>
      </c>
      <c r="F27" s="4">
        <v>62.3</v>
      </c>
      <c r="G27" s="4">
        <v>69.2</v>
      </c>
      <c r="H27" s="3">
        <v>1.9</v>
      </c>
      <c r="I27" s="4">
        <v>0.9</v>
      </c>
      <c r="J27" s="4">
        <v>3</v>
      </c>
      <c r="K27" s="12">
        <v>1000</v>
      </c>
    </row>
    <row r="28" spans="1:11" ht="12" customHeight="1" x14ac:dyDescent="0.2">
      <c r="A28" s="2" t="s">
        <v>10</v>
      </c>
      <c r="B28" s="3">
        <v>31.1</v>
      </c>
      <c r="C28" s="4">
        <v>28.5</v>
      </c>
      <c r="D28" s="4">
        <v>33.799999999999997</v>
      </c>
      <c r="E28" s="3">
        <v>68.3</v>
      </c>
      <c r="F28" s="4">
        <v>65.599999999999994</v>
      </c>
      <c r="G28" s="4">
        <v>71</v>
      </c>
      <c r="H28" s="3">
        <v>0.5</v>
      </c>
      <c r="I28" s="4">
        <v>0.3</v>
      </c>
      <c r="J28" s="4">
        <v>0.8</v>
      </c>
      <c r="K28" s="12">
        <v>5248</v>
      </c>
    </row>
    <row r="29" spans="1:11" ht="12" customHeight="1" x14ac:dyDescent="0.2">
      <c r="A29" s="21" t="s">
        <v>19</v>
      </c>
      <c r="B29" s="22">
        <v>30.5</v>
      </c>
      <c r="C29" s="23">
        <v>27.5</v>
      </c>
      <c r="D29" s="23">
        <v>33.4</v>
      </c>
      <c r="E29" s="22">
        <v>68.7</v>
      </c>
      <c r="F29" s="23">
        <v>65.8</v>
      </c>
      <c r="G29" s="23">
        <v>71.7</v>
      </c>
      <c r="H29" s="22">
        <v>0.8</v>
      </c>
      <c r="I29" s="23">
        <v>0.2</v>
      </c>
      <c r="J29" s="23">
        <v>1.3</v>
      </c>
      <c r="K29" s="26">
        <v>1520</v>
      </c>
    </row>
    <row r="30" spans="1:11" ht="12" customHeight="1" x14ac:dyDescent="0.2">
      <c r="A30" s="2" t="s">
        <v>12</v>
      </c>
      <c r="B30" s="3">
        <v>30.1</v>
      </c>
      <c r="C30" s="4">
        <v>26.5</v>
      </c>
      <c r="D30" s="4">
        <v>33.700000000000003</v>
      </c>
      <c r="E30" s="3">
        <v>69.900000000000006</v>
      </c>
      <c r="F30" s="4">
        <v>66.3</v>
      </c>
      <c r="G30" s="4">
        <v>73.5</v>
      </c>
      <c r="H30" s="6" t="s">
        <v>14</v>
      </c>
      <c r="I30" s="5" t="s">
        <v>14</v>
      </c>
      <c r="J30" s="5" t="s">
        <v>14</v>
      </c>
      <c r="K30" s="12">
        <v>1103</v>
      </c>
    </row>
    <row r="31" spans="1:11" ht="12" customHeight="1" x14ac:dyDescent="0.2">
      <c r="A31" s="2" t="s">
        <v>13</v>
      </c>
      <c r="B31" s="3">
        <v>27.4</v>
      </c>
      <c r="C31" s="4">
        <v>24</v>
      </c>
      <c r="D31" s="4">
        <v>30.8</v>
      </c>
      <c r="E31" s="3">
        <v>71.099999999999994</v>
      </c>
      <c r="F31" s="4">
        <v>67.599999999999994</v>
      </c>
      <c r="G31" s="4">
        <v>74.5</v>
      </c>
      <c r="H31" s="3">
        <v>1.5</v>
      </c>
      <c r="I31" s="4">
        <v>0.5</v>
      </c>
      <c r="J31" s="4">
        <v>2.5</v>
      </c>
      <c r="K31" s="12">
        <v>1000</v>
      </c>
    </row>
    <row r="32" spans="1:11" ht="11.1" customHeight="1" x14ac:dyDescent="0.2">
      <c r="A32" s="34"/>
      <c r="B32" s="34"/>
      <c r="C32" s="34"/>
      <c r="D32" s="34"/>
      <c r="E32" s="34"/>
      <c r="F32" s="34"/>
      <c r="G32" s="34"/>
      <c r="H32" s="34"/>
      <c r="I32" s="34"/>
      <c r="J32" s="34"/>
      <c r="K32" s="34"/>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5" spans="1:29" ht="15" customHeight="1" x14ac:dyDescent="0.2">
      <c r="A35" s="124"/>
      <c r="B35" s="124" t="s">
        <v>78</v>
      </c>
      <c r="C35" s="124"/>
      <c r="D35" s="124"/>
      <c r="E35" s="124"/>
      <c r="F35" s="124"/>
      <c r="G35" s="124"/>
      <c r="H35" s="124"/>
      <c r="I35" s="124"/>
      <c r="J35" s="124"/>
      <c r="K35" s="124" t="s">
        <v>1</v>
      </c>
    </row>
    <row r="36" spans="1:29" s="84" customFormat="1" ht="24" customHeight="1" x14ac:dyDescent="0.2">
      <c r="A36" s="124"/>
      <c r="B36" s="143" t="s">
        <v>79</v>
      </c>
      <c r="C36" s="126"/>
      <c r="D36" s="126"/>
      <c r="E36" s="143" t="s">
        <v>80</v>
      </c>
      <c r="F36" s="126"/>
      <c r="G36" s="126"/>
      <c r="H36" s="126" t="s">
        <v>7</v>
      </c>
      <c r="I36" s="126"/>
      <c r="J36" s="126"/>
      <c r="K36" s="124"/>
    </row>
    <row r="37" spans="1:29" s="51" customFormat="1" ht="24" customHeight="1" x14ac:dyDescent="0.2">
      <c r="A37" s="124"/>
      <c r="B37" s="37" t="s">
        <v>8</v>
      </c>
      <c r="C37" s="37" t="s">
        <v>194</v>
      </c>
      <c r="D37" s="37" t="s">
        <v>195</v>
      </c>
      <c r="E37" s="37" t="s">
        <v>8</v>
      </c>
      <c r="F37" s="37" t="s">
        <v>194</v>
      </c>
      <c r="G37" s="37" t="s">
        <v>195</v>
      </c>
      <c r="H37" s="37" t="s">
        <v>8</v>
      </c>
      <c r="I37" s="37" t="s">
        <v>194</v>
      </c>
      <c r="J37" s="37" t="s">
        <v>195</v>
      </c>
      <c r="K37" s="38" t="s">
        <v>9</v>
      </c>
    </row>
    <row r="38" spans="1:29" ht="12" customHeight="1" x14ac:dyDescent="0.2">
      <c r="A38" s="15" t="s">
        <v>21</v>
      </c>
      <c r="B38" s="16">
        <v>47.3</v>
      </c>
      <c r="C38" s="17">
        <v>45</v>
      </c>
      <c r="D38" s="17">
        <v>49.7</v>
      </c>
      <c r="E38" s="16">
        <v>50.8</v>
      </c>
      <c r="F38" s="17">
        <v>48.5</v>
      </c>
      <c r="G38" s="17">
        <v>53.2</v>
      </c>
      <c r="H38" s="16">
        <v>1.8</v>
      </c>
      <c r="I38" s="17">
        <v>1.1000000000000001</v>
      </c>
      <c r="J38" s="17">
        <v>2.5</v>
      </c>
      <c r="K38" s="20">
        <v>2501</v>
      </c>
    </row>
    <row r="39" spans="1:29" ht="12" customHeight="1" x14ac:dyDescent="0.2">
      <c r="A39" s="15" t="s">
        <v>11</v>
      </c>
      <c r="B39" s="16">
        <v>37.799999999999997</v>
      </c>
      <c r="C39" s="17">
        <v>35.799999999999997</v>
      </c>
      <c r="D39" s="17">
        <v>39.799999999999997</v>
      </c>
      <c r="E39" s="16">
        <v>61.4</v>
      </c>
      <c r="F39" s="17">
        <v>59.4</v>
      </c>
      <c r="G39" s="17">
        <v>63.4</v>
      </c>
      <c r="H39" s="16">
        <v>0.8</v>
      </c>
      <c r="I39" s="17">
        <v>0.4</v>
      </c>
      <c r="J39" s="17">
        <v>1.1000000000000001</v>
      </c>
      <c r="K39" s="20">
        <v>3302</v>
      </c>
    </row>
    <row r="40" spans="1:29" ht="12" customHeight="1" x14ac:dyDescent="0.2">
      <c r="A40" s="15" t="s">
        <v>16</v>
      </c>
      <c r="B40" s="16">
        <v>37.4</v>
      </c>
      <c r="C40" s="17">
        <v>33.5</v>
      </c>
      <c r="D40" s="17">
        <v>41.2</v>
      </c>
      <c r="E40" s="16">
        <v>62.1</v>
      </c>
      <c r="F40" s="17">
        <v>58.2</v>
      </c>
      <c r="G40" s="17">
        <v>66</v>
      </c>
      <c r="H40" s="16">
        <v>0.5</v>
      </c>
      <c r="I40" s="17">
        <v>0</v>
      </c>
      <c r="J40" s="17">
        <v>1.1000000000000001</v>
      </c>
      <c r="K40" s="20">
        <v>1000</v>
      </c>
    </row>
    <row r="41" spans="1:29" ht="12" customHeight="1" x14ac:dyDescent="0.2">
      <c r="A41" s="15" t="s">
        <v>10</v>
      </c>
      <c r="B41" s="16">
        <v>36.799999999999997</v>
      </c>
      <c r="C41" s="17">
        <v>34.799999999999997</v>
      </c>
      <c r="D41" s="17">
        <v>38.700000000000003</v>
      </c>
      <c r="E41" s="16">
        <v>62.9</v>
      </c>
      <c r="F41" s="17">
        <v>61</v>
      </c>
      <c r="G41" s="17">
        <v>64.900000000000006</v>
      </c>
      <c r="H41" s="16">
        <v>0.3</v>
      </c>
      <c r="I41" s="17">
        <v>0.1</v>
      </c>
      <c r="J41" s="17">
        <v>0.5</v>
      </c>
      <c r="K41" s="20">
        <v>3552</v>
      </c>
    </row>
    <row r="42" spans="1:29" ht="12" customHeight="1" x14ac:dyDescent="0.2">
      <c r="A42" s="15" t="s">
        <v>18</v>
      </c>
      <c r="B42" s="16">
        <v>36.200000000000003</v>
      </c>
      <c r="C42" s="17">
        <v>33.5</v>
      </c>
      <c r="D42" s="17">
        <v>38.799999999999997</v>
      </c>
      <c r="E42" s="16">
        <v>62.7</v>
      </c>
      <c r="F42" s="17">
        <v>60.1</v>
      </c>
      <c r="G42" s="17">
        <v>65.400000000000006</v>
      </c>
      <c r="H42" s="16">
        <v>1.1000000000000001</v>
      </c>
      <c r="I42" s="17">
        <v>0.5</v>
      </c>
      <c r="J42" s="17">
        <v>1.7</v>
      </c>
      <c r="K42" s="20">
        <v>2100</v>
      </c>
    </row>
    <row r="43" spans="1:29" ht="12" customHeight="1" x14ac:dyDescent="0.2">
      <c r="A43" s="15" t="s">
        <v>17</v>
      </c>
      <c r="B43" s="16">
        <v>35.700000000000003</v>
      </c>
      <c r="C43" s="17">
        <v>32</v>
      </c>
      <c r="D43" s="17">
        <v>39.299999999999997</v>
      </c>
      <c r="E43" s="16">
        <v>63.4</v>
      </c>
      <c r="F43" s="17">
        <v>59.7</v>
      </c>
      <c r="G43" s="17">
        <v>67.099999999999994</v>
      </c>
      <c r="H43" s="16">
        <v>0.9</v>
      </c>
      <c r="I43" s="17">
        <v>0.3</v>
      </c>
      <c r="J43" s="17">
        <v>1.5</v>
      </c>
      <c r="K43" s="20">
        <v>1058</v>
      </c>
    </row>
    <row r="44" spans="1:29" ht="12" customHeight="1" x14ac:dyDescent="0.2">
      <c r="A44" s="15" t="s">
        <v>12</v>
      </c>
      <c r="B44" s="16">
        <v>35.200000000000003</v>
      </c>
      <c r="C44" s="17">
        <v>31.2</v>
      </c>
      <c r="D44" s="17">
        <v>39.200000000000003</v>
      </c>
      <c r="E44" s="16">
        <v>64.8</v>
      </c>
      <c r="F44" s="17">
        <v>60.8</v>
      </c>
      <c r="G44" s="17">
        <v>68.8</v>
      </c>
      <c r="H44" s="19" t="s">
        <v>14</v>
      </c>
      <c r="I44" s="18" t="s">
        <v>14</v>
      </c>
      <c r="J44" s="18" t="s">
        <v>14</v>
      </c>
      <c r="K44" s="20">
        <v>1402</v>
      </c>
    </row>
    <row r="45" spans="1:29" ht="12" customHeight="1" x14ac:dyDescent="0.2">
      <c r="A45" s="15" t="s">
        <v>15</v>
      </c>
      <c r="B45" s="16">
        <v>33.5</v>
      </c>
      <c r="C45" s="17">
        <v>30</v>
      </c>
      <c r="D45" s="17">
        <v>37.1</v>
      </c>
      <c r="E45" s="16">
        <v>66.400000000000006</v>
      </c>
      <c r="F45" s="17">
        <v>62.9</v>
      </c>
      <c r="G45" s="17">
        <v>70</v>
      </c>
      <c r="H45" s="16">
        <v>0</v>
      </c>
      <c r="I45" s="17">
        <v>0</v>
      </c>
      <c r="J45" s="17">
        <v>0.1</v>
      </c>
      <c r="K45" s="20">
        <v>1001</v>
      </c>
    </row>
    <row r="46" spans="1:29" ht="12" customHeight="1" x14ac:dyDescent="0.2">
      <c r="A46" s="15" t="s">
        <v>20</v>
      </c>
      <c r="B46" s="16">
        <v>30.7</v>
      </c>
      <c r="C46" s="17">
        <v>27.8</v>
      </c>
      <c r="D46" s="17">
        <v>33.6</v>
      </c>
      <c r="E46" s="16">
        <v>67.7</v>
      </c>
      <c r="F46" s="17">
        <v>64.7</v>
      </c>
      <c r="G46" s="17">
        <v>70.599999999999994</v>
      </c>
      <c r="H46" s="16">
        <v>1.7</v>
      </c>
      <c r="I46" s="17">
        <v>0.8</v>
      </c>
      <c r="J46" s="17">
        <v>2.6</v>
      </c>
      <c r="K46" s="20">
        <v>1511</v>
      </c>
    </row>
    <row r="47" spans="1:29" ht="12" customHeight="1" x14ac:dyDescent="0.2">
      <c r="A47" s="15" t="s">
        <v>13</v>
      </c>
      <c r="B47" s="16">
        <v>29.2</v>
      </c>
      <c r="C47" s="17">
        <v>25.8</v>
      </c>
      <c r="D47" s="17">
        <v>32.5</v>
      </c>
      <c r="E47" s="16">
        <v>70.3</v>
      </c>
      <c r="F47" s="17">
        <v>67</v>
      </c>
      <c r="G47" s="17">
        <v>73.599999999999994</v>
      </c>
      <c r="H47" s="16">
        <v>0.6</v>
      </c>
      <c r="I47" s="17">
        <v>0.1</v>
      </c>
      <c r="J47" s="17">
        <v>1</v>
      </c>
      <c r="K47" s="20">
        <v>1005</v>
      </c>
    </row>
    <row r="48" spans="1:29" ht="12" customHeight="1" x14ac:dyDescent="0.2">
      <c r="A48" s="27" t="s">
        <v>19</v>
      </c>
      <c r="B48" s="28">
        <v>25.2</v>
      </c>
      <c r="C48" s="29">
        <v>22.3</v>
      </c>
      <c r="D48" s="29">
        <v>28.1</v>
      </c>
      <c r="E48" s="28">
        <v>74.599999999999994</v>
      </c>
      <c r="F48" s="29">
        <v>71.7</v>
      </c>
      <c r="G48" s="29">
        <v>77.5</v>
      </c>
      <c r="H48" s="28">
        <v>0.2</v>
      </c>
      <c r="I48" s="29">
        <v>0</v>
      </c>
      <c r="J48" s="29">
        <v>0.3</v>
      </c>
      <c r="K48" s="30">
        <v>1306</v>
      </c>
    </row>
    <row r="49" spans="1:26" ht="11.1" customHeight="1" x14ac:dyDescent="0.2">
      <c r="A49" s="34"/>
      <c r="B49" s="34"/>
      <c r="C49" s="34"/>
      <c r="D49" s="34"/>
      <c r="E49" s="34"/>
      <c r="F49" s="34"/>
      <c r="G49" s="34"/>
      <c r="H49" s="34"/>
      <c r="I49" s="34"/>
      <c r="J49" s="34"/>
      <c r="K49" s="34"/>
    </row>
    <row r="50" spans="1:26" ht="11.1" customHeight="1" x14ac:dyDescent="0.2">
      <c r="A50" s="11" t="s">
        <v>207</v>
      </c>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38:K48">
    <sortCondition descending="1" ref="B38:B48"/>
  </sortState>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K50"/>
  <sheetViews>
    <sheetView zoomScaleNormal="100" workbookViewId="0">
      <selection activeCell="I43" sqref="I43"/>
    </sheetView>
  </sheetViews>
  <sheetFormatPr baseColWidth="10" defaultRowHeight="11.1" customHeight="1" x14ac:dyDescent="0.2"/>
  <cols>
    <col min="1" max="10" width="8.625" customWidth="1"/>
    <col min="11" max="11" width="10.625" customWidth="1"/>
    <col min="12" max="42" width="8.875" customWidth="1"/>
  </cols>
  <sheetData>
    <row r="1" spans="1:11" ht="15" customHeight="1" x14ac:dyDescent="0.2">
      <c r="A1" s="121"/>
      <c r="B1" s="121" t="s">
        <v>24</v>
      </c>
      <c r="C1" s="121"/>
      <c r="D1" s="121"/>
      <c r="E1" s="121"/>
      <c r="F1" s="121"/>
      <c r="G1" s="121"/>
      <c r="H1" s="121"/>
      <c r="I1" s="121"/>
      <c r="J1" s="121"/>
      <c r="K1" s="121" t="s">
        <v>1</v>
      </c>
    </row>
    <row r="2" spans="1:11" s="83" customFormat="1" ht="24" customHeight="1" x14ac:dyDescent="0.2">
      <c r="A2" s="121"/>
      <c r="B2" s="129" t="s">
        <v>25</v>
      </c>
      <c r="C2" s="121"/>
      <c r="D2" s="121"/>
      <c r="E2" s="129" t="s">
        <v>26</v>
      </c>
      <c r="F2" s="121"/>
      <c r="G2" s="121"/>
      <c r="H2" s="123" t="s">
        <v>7</v>
      </c>
      <c r="I2" s="123"/>
      <c r="J2" s="123"/>
      <c r="K2" s="121"/>
    </row>
    <row r="3" spans="1:11" ht="24" customHeight="1" x14ac:dyDescent="0.2">
      <c r="A3" s="121"/>
      <c r="B3" s="37" t="s">
        <v>8</v>
      </c>
      <c r="C3" s="37" t="s">
        <v>194</v>
      </c>
      <c r="D3" s="37" t="s">
        <v>195</v>
      </c>
      <c r="E3" s="37" t="s">
        <v>8</v>
      </c>
      <c r="F3" s="37" t="s">
        <v>194</v>
      </c>
      <c r="G3" s="37" t="s">
        <v>195</v>
      </c>
      <c r="H3" s="37" t="s">
        <v>8</v>
      </c>
      <c r="I3" s="37" t="s">
        <v>194</v>
      </c>
      <c r="J3" s="37" t="s">
        <v>195</v>
      </c>
      <c r="K3" s="1" t="s">
        <v>9</v>
      </c>
    </row>
    <row r="4" spans="1:11" ht="12" customHeight="1" x14ac:dyDescent="0.2">
      <c r="A4" s="2" t="s">
        <v>21</v>
      </c>
      <c r="B4" s="3">
        <v>66.3</v>
      </c>
      <c r="C4" s="4">
        <v>63.7</v>
      </c>
      <c r="D4" s="4">
        <v>68.8</v>
      </c>
      <c r="E4" s="3">
        <v>33.700000000000003</v>
      </c>
      <c r="F4" s="4">
        <v>31.2</v>
      </c>
      <c r="G4" s="4">
        <v>36.299999999999997</v>
      </c>
      <c r="H4" s="6" t="s">
        <v>14</v>
      </c>
      <c r="I4" s="5" t="s">
        <v>14</v>
      </c>
      <c r="J4" s="5" t="s">
        <v>14</v>
      </c>
      <c r="K4" s="12">
        <v>2488</v>
      </c>
    </row>
    <row r="5" spans="1:11" ht="12" customHeight="1" x14ac:dyDescent="0.2">
      <c r="A5" s="2" t="s">
        <v>10</v>
      </c>
      <c r="B5" s="3">
        <v>61.4</v>
      </c>
      <c r="C5" s="4">
        <v>58.1</v>
      </c>
      <c r="D5" s="4">
        <v>64.599999999999994</v>
      </c>
      <c r="E5" s="3">
        <v>38.6</v>
      </c>
      <c r="F5" s="4">
        <v>35.4</v>
      </c>
      <c r="G5" s="4">
        <v>41.8</v>
      </c>
      <c r="H5" s="3">
        <v>0</v>
      </c>
      <c r="I5" s="4">
        <v>0</v>
      </c>
      <c r="J5" s="4">
        <v>0.1</v>
      </c>
      <c r="K5" s="12">
        <v>2201</v>
      </c>
    </row>
    <row r="6" spans="1:11" ht="12" customHeight="1" x14ac:dyDescent="0.2">
      <c r="A6" s="2" t="s">
        <v>11</v>
      </c>
      <c r="B6" s="3">
        <v>60</v>
      </c>
      <c r="C6" s="4">
        <v>57.7</v>
      </c>
      <c r="D6" s="4">
        <v>62.3</v>
      </c>
      <c r="E6" s="3">
        <v>40</v>
      </c>
      <c r="F6" s="4">
        <v>37.700000000000003</v>
      </c>
      <c r="G6" s="4">
        <v>42.3</v>
      </c>
      <c r="H6" s="3">
        <v>0</v>
      </c>
      <c r="I6" s="4">
        <v>0</v>
      </c>
      <c r="J6" s="4">
        <v>0.1</v>
      </c>
      <c r="K6" s="12">
        <v>4530</v>
      </c>
    </row>
    <row r="7" spans="1:11" ht="12" customHeight="1" x14ac:dyDescent="0.2">
      <c r="A7" s="2" t="s">
        <v>20</v>
      </c>
      <c r="B7" s="3">
        <v>59.3</v>
      </c>
      <c r="C7" s="4">
        <v>56.2</v>
      </c>
      <c r="D7" s="4">
        <v>62.5</v>
      </c>
      <c r="E7" s="3">
        <v>40.6</v>
      </c>
      <c r="F7" s="4">
        <v>37.5</v>
      </c>
      <c r="G7" s="4">
        <v>43.8</v>
      </c>
      <c r="H7" s="3">
        <v>0</v>
      </c>
      <c r="I7" s="4">
        <v>0</v>
      </c>
      <c r="J7" s="4">
        <v>0</v>
      </c>
      <c r="K7" s="12">
        <v>1991</v>
      </c>
    </row>
    <row r="8" spans="1:11" ht="12" customHeight="1" x14ac:dyDescent="0.2">
      <c r="A8" s="2" t="s">
        <v>17</v>
      </c>
      <c r="B8" s="3">
        <v>58.9</v>
      </c>
      <c r="C8" s="4">
        <v>53.9</v>
      </c>
      <c r="D8" s="4">
        <v>63.8</v>
      </c>
      <c r="E8" s="3">
        <v>41.1</v>
      </c>
      <c r="F8" s="4">
        <v>36.200000000000003</v>
      </c>
      <c r="G8" s="4">
        <v>46.1</v>
      </c>
      <c r="H8" s="6" t="s">
        <v>14</v>
      </c>
      <c r="I8" s="5" t="s">
        <v>14</v>
      </c>
      <c r="J8" s="5" t="s">
        <v>14</v>
      </c>
      <c r="K8" s="12">
        <v>607</v>
      </c>
    </row>
    <row r="9" spans="1:11" ht="12" customHeight="1" x14ac:dyDescent="0.2">
      <c r="A9" s="2" t="s">
        <v>16</v>
      </c>
      <c r="B9" s="3">
        <v>57.6</v>
      </c>
      <c r="C9" s="4">
        <v>53.5</v>
      </c>
      <c r="D9" s="4">
        <v>61.6</v>
      </c>
      <c r="E9" s="3">
        <v>42.4</v>
      </c>
      <c r="F9" s="4">
        <v>38.4</v>
      </c>
      <c r="G9" s="4">
        <v>46.5</v>
      </c>
      <c r="H9" s="6" t="s">
        <v>14</v>
      </c>
      <c r="I9" s="5" t="s">
        <v>14</v>
      </c>
      <c r="J9" s="5" t="s">
        <v>14</v>
      </c>
      <c r="K9" s="12">
        <v>1003</v>
      </c>
    </row>
    <row r="10" spans="1:11" ht="12" customHeight="1" x14ac:dyDescent="0.2">
      <c r="A10" s="2" t="s">
        <v>18</v>
      </c>
      <c r="B10" s="3">
        <v>53.2</v>
      </c>
      <c r="C10" s="4">
        <v>51</v>
      </c>
      <c r="D10" s="4">
        <v>55.4</v>
      </c>
      <c r="E10" s="3">
        <v>46.4</v>
      </c>
      <c r="F10" s="4">
        <v>44.3</v>
      </c>
      <c r="G10" s="4">
        <v>48.6</v>
      </c>
      <c r="H10" s="3">
        <v>0.4</v>
      </c>
      <c r="I10" s="4">
        <v>0.1</v>
      </c>
      <c r="J10" s="4">
        <v>0.7</v>
      </c>
      <c r="K10" s="12">
        <v>2513</v>
      </c>
    </row>
    <row r="11" spans="1:11" ht="12" customHeight="1" x14ac:dyDescent="0.2">
      <c r="A11" s="2" t="s">
        <v>15</v>
      </c>
      <c r="B11" s="3">
        <v>49.9</v>
      </c>
      <c r="C11" s="4">
        <v>45.9</v>
      </c>
      <c r="D11" s="4">
        <v>53.9</v>
      </c>
      <c r="E11" s="3">
        <v>50.1</v>
      </c>
      <c r="F11" s="4">
        <v>46.1</v>
      </c>
      <c r="G11" s="4">
        <v>54.1</v>
      </c>
      <c r="H11" s="6" t="s">
        <v>14</v>
      </c>
      <c r="I11" s="5" t="s">
        <v>14</v>
      </c>
      <c r="J11" s="5" t="s">
        <v>14</v>
      </c>
      <c r="K11" s="12">
        <v>753</v>
      </c>
    </row>
    <row r="12" spans="1:11" ht="12" customHeight="1" x14ac:dyDescent="0.2">
      <c r="A12" s="21" t="s">
        <v>19</v>
      </c>
      <c r="B12" s="22">
        <v>49.3</v>
      </c>
      <c r="C12" s="23">
        <v>46.7</v>
      </c>
      <c r="D12" s="23">
        <v>51.9</v>
      </c>
      <c r="E12" s="22">
        <v>50.7</v>
      </c>
      <c r="F12" s="23">
        <v>48.1</v>
      </c>
      <c r="G12" s="23">
        <v>53.3</v>
      </c>
      <c r="H12" s="22">
        <v>0</v>
      </c>
      <c r="I12" s="23">
        <v>0</v>
      </c>
      <c r="J12" s="23">
        <v>0</v>
      </c>
      <c r="K12" s="26">
        <v>2284</v>
      </c>
    </row>
    <row r="13" spans="1:11" ht="12" customHeight="1" x14ac:dyDescent="0.2">
      <c r="A13" s="2" t="s">
        <v>12</v>
      </c>
      <c r="B13" s="3">
        <v>47.4</v>
      </c>
      <c r="C13" s="4">
        <v>45.1</v>
      </c>
      <c r="D13" s="4">
        <v>49.7</v>
      </c>
      <c r="E13" s="3">
        <v>52.6</v>
      </c>
      <c r="F13" s="4">
        <v>50.3</v>
      </c>
      <c r="G13" s="4">
        <v>54.9</v>
      </c>
      <c r="H13" s="6" t="s">
        <v>14</v>
      </c>
      <c r="I13" s="5" t="s">
        <v>14</v>
      </c>
      <c r="J13" s="5" t="s">
        <v>14</v>
      </c>
      <c r="K13" s="12">
        <v>3028</v>
      </c>
    </row>
    <row r="14" spans="1:11" ht="12" customHeight="1" x14ac:dyDescent="0.2">
      <c r="A14" s="2" t="s">
        <v>13</v>
      </c>
      <c r="B14" s="3">
        <v>47.4</v>
      </c>
      <c r="C14" s="4">
        <v>43.9</v>
      </c>
      <c r="D14" s="4">
        <v>50.8</v>
      </c>
      <c r="E14" s="3">
        <v>52.3</v>
      </c>
      <c r="F14" s="4">
        <v>48.8</v>
      </c>
      <c r="G14" s="4">
        <v>55.7</v>
      </c>
      <c r="H14" s="3">
        <v>0.4</v>
      </c>
      <c r="I14" s="4">
        <v>0</v>
      </c>
      <c r="J14" s="4">
        <v>0.9</v>
      </c>
      <c r="K14" s="12">
        <v>1004</v>
      </c>
    </row>
    <row r="15" spans="1:11" ht="11.1" customHeight="1" x14ac:dyDescent="0.2">
      <c r="K15" s="31"/>
    </row>
    <row r="16" spans="1:11" ht="11.1" customHeight="1" x14ac:dyDescent="0.2">
      <c r="A16" s="11" t="s">
        <v>205</v>
      </c>
      <c r="B16" s="45"/>
      <c r="C16" s="45"/>
      <c r="D16" s="45"/>
      <c r="E16" s="45"/>
      <c r="F16" s="45"/>
      <c r="G16" s="45"/>
      <c r="H16" s="45"/>
      <c r="I16" s="45"/>
      <c r="J16" s="45"/>
      <c r="K16" s="45"/>
    </row>
    <row r="18" spans="1:11" ht="15" customHeight="1" x14ac:dyDescent="0.2">
      <c r="A18" s="121"/>
      <c r="B18" s="121" t="s">
        <v>24</v>
      </c>
      <c r="C18" s="121"/>
      <c r="D18" s="121"/>
      <c r="E18" s="121"/>
      <c r="F18" s="121"/>
      <c r="G18" s="121"/>
      <c r="H18" s="121"/>
      <c r="I18" s="121"/>
      <c r="J18" s="121"/>
      <c r="K18" s="121" t="s">
        <v>1</v>
      </c>
    </row>
    <row r="19" spans="1:11" s="83" customFormat="1" ht="24" customHeight="1" x14ac:dyDescent="0.2">
      <c r="A19" s="121"/>
      <c r="B19" s="129" t="s">
        <v>25</v>
      </c>
      <c r="C19" s="121"/>
      <c r="D19" s="121"/>
      <c r="E19" s="129" t="s">
        <v>26</v>
      </c>
      <c r="F19" s="121"/>
      <c r="G19" s="121"/>
      <c r="H19" s="123" t="s">
        <v>7</v>
      </c>
      <c r="I19" s="123"/>
      <c r="J19" s="123"/>
      <c r="K19" s="121"/>
    </row>
    <row r="20" spans="1:11" ht="24" customHeight="1" x14ac:dyDescent="0.2">
      <c r="A20" s="121"/>
      <c r="B20" s="37" t="s">
        <v>8</v>
      </c>
      <c r="C20" s="37" t="s">
        <v>194</v>
      </c>
      <c r="D20" s="37" t="s">
        <v>195</v>
      </c>
      <c r="E20" s="37" t="s">
        <v>8</v>
      </c>
      <c r="F20" s="37" t="s">
        <v>194</v>
      </c>
      <c r="G20" s="37" t="s">
        <v>195</v>
      </c>
      <c r="H20" s="37" t="s">
        <v>8</v>
      </c>
      <c r="I20" s="37" t="s">
        <v>194</v>
      </c>
      <c r="J20" s="37" t="s">
        <v>195</v>
      </c>
      <c r="K20" s="7" t="s">
        <v>9</v>
      </c>
    </row>
    <row r="21" spans="1:11" ht="12" customHeight="1" x14ac:dyDescent="0.2">
      <c r="A21" s="2" t="s">
        <v>21</v>
      </c>
      <c r="B21" s="3">
        <v>61.3</v>
      </c>
      <c r="C21" s="4">
        <v>58.6</v>
      </c>
      <c r="D21" s="4">
        <v>64</v>
      </c>
      <c r="E21" s="3">
        <v>38.6</v>
      </c>
      <c r="F21" s="4">
        <v>35.9</v>
      </c>
      <c r="G21" s="4">
        <v>41.3</v>
      </c>
      <c r="H21" s="3">
        <v>0.1</v>
      </c>
      <c r="I21" s="4">
        <v>0</v>
      </c>
      <c r="J21" s="4">
        <v>0.3</v>
      </c>
      <c r="K21" s="12">
        <v>2001</v>
      </c>
    </row>
    <row r="22" spans="1:11" ht="12" customHeight="1" x14ac:dyDescent="0.2">
      <c r="A22" s="2" t="s">
        <v>11</v>
      </c>
      <c r="B22" s="3">
        <v>58.8</v>
      </c>
      <c r="C22" s="4">
        <v>56.5</v>
      </c>
      <c r="D22" s="4">
        <v>61.1</v>
      </c>
      <c r="E22" s="3">
        <v>41.1</v>
      </c>
      <c r="F22" s="4">
        <v>38.9</v>
      </c>
      <c r="G22" s="4">
        <v>43.4</v>
      </c>
      <c r="H22" s="3">
        <v>0</v>
      </c>
      <c r="I22" s="4">
        <v>0</v>
      </c>
      <c r="J22" s="4">
        <v>0.1</v>
      </c>
      <c r="K22" s="12">
        <v>4547</v>
      </c>
    </row>
    <row r="23" spans="1:11" ht="12" customHeight="1" x14ac:dyDescent="0.2">
      <c r="A23" s="2" t="s">
        <v>18</v>
      </c>
      <c r="B23" s="3">
        <v>56.2</v>
      </c>
      <c r="C23" s="4">
        <v>54.4</v>
      </c>
      <c r="D23" s="4">
        <v>58.1</v>
      </c>
      <c r="E23" s="3">
        <v>43.6</v>
      </c>
      <c r="F23" s="4">
        <v>41.8</v>
      </c>
      <c r="G23" s="4">
        <v>45.5</v>
      </c>
      <c r="H23" s="3">
        <v>0.1</v>
      </c>
      <c r="I23" s="4">
        <v>0</v>
      </c>
      <c r="J23" s="4">
        <v>0.3</v>
      </c>
      <c r="K23" s="12">
        <v>7124</v>
      </c>
    </row>
    <row r="24" spans="1:11" ht="12" customHeight="1" x14ac:dyDescent="0.2">
      <c r="A24" s="2" t="s">
        <v>17</v>
      </c>
      <c r="B24" s="3">
        <v>54.6</v>
      </c>
      <c r="C24" s="4">
        <v>50.8</v>
      </c>
      <c r="D24" s="4">
        <v>58.4</v>
      </c>
      <c r="E24" s="3">
        <v>45.3</v>
      </c>
      <c r="F24" s="4">
        <v>41.6</v>
      </c>
      <c r="G24" s="4">
        <v>49.1</v>
      </c>
      <c r="H24" s="3">
        <v>0.1</v>
      </c>
      <c r="I24" s="4">
        <v>0</v>
      </c>
      <c r="J24" s="4">
        <v>0.2</v>
      </c>
      <c r="K24" s="12">
        <v>1093</v>
      </c>
    </row>
    <row r="25" spans="1:11" ht="12" customHeight="1" x14ac:dyDescent="0.2">
      <c r="A25" s="21" t="s">
        <v>19</v>
      </c>
      <c r="B25" s="22">
        <v>47.6</v>
      </c>
      <c r="C25" s="23">
        <v>44.4</v>
      </c>
      <c r="D25" s="23">
        <v>50.8</v>
      </c>
      <c r="E25" s="22">
        <v>51.4</v>
      </c>
      <c r="F25" s="23">
        <v>48.2</v>
      </c>
      <c r="G25" s="23">
        <v>54.6</v>
      </c>
      <c r="H25" s="22">
        <v>1.1000000000000001</v>
      </c>
      <c r="I25" s="23">
        <v>0.3</v>
      </c>
      <c r="J25" s="23">
        <v>1.8</v>
      </c>
      <c r="K25" s="26">
        <v>1520</v>
      </c>
    </row>
    <row r="26" spans="1:11" ht="12" customHeight="1" x14ac:dyDescent="0.2">
      <c r="A26" s="2" t="s">
        <v>16</v>
      </c>
      <c r="B26" s="3">
        <v>46.3</v>
      </c>
      <c r="C26" s="4">
        <v>42.5</v>
      </c>
      <c r="D26" s="4">
        <v>50.1</v>
      </c>
      <c r="E26" s="3">
        <v>53.2</v>
      </c>
      <c r="F26" s="4">
        <v>49.4</v>
      </c>
      <c r="G26" s="4">
        <v>57.1</v>
      </c>
      <c r="H26" s="3">
        <v>0.5</v>
      </c>
      <c r="I26" s="4">
        <v>0</v>
      </c>
      <c r="J26" s="4">
        <v>0.9</v>
      </c>
      <c r="K26" s="12">
        <v>1000</v>
      </c>
    </row>
    <row r="27" spans="1:11" ht="12" customHeight="1" x14ac:dyDescent="0.2">
      <c r="A27" s="2" t="s">
        <v>10</v>
      </c>
      <c r="B27" s="3">
        <v>42.5</v>
      </c>
      <c r="C27" s="4">
        <v>39.5</v>
      </c>
      <c r="D27" s="4">
        <v>45.5</v>
      </c>
      <c r="E27" s="3">
        <v>56.2</v>
      </c>
      <c r="F27" s="4">
        <v>53.2</v>
      </c>
      <c r="G27" s="4">
        <v>59.2</v>
      </c>
      <c r="H27" s="3">
        <v>1.3</v>
      </c>
      <c r="I27" s="4">
        <v>0.9</v>
      </c>
      <c r="J27" s="4">
        <v>1.8</v>
      </c>
      <c r="K27" s="12">
        <v>5248</v>
      </c>
    </row>
    <row r="28" spans="1:11" ht="12" customHeight="1" x14ac:dyDescent="0.2">
      <c r="A28" s="2" t="s">
        <v>20</v>
      </c>
      <c r="B28" s="3">
        <v>42</v>
      </c>
      <c r="C28" s="4">
        <v>38.4</v>
      </c>
      <c r="D28" s="4">
        <v>45.6</v>
      </c>
      <c r="E28" s="3">
        <v>56.8</v>
      </c>
      <c r="F28" s="4">
        <v>53.2</v>
      </c>
      <c r="G28" s="4">
        <v>60.4</v>
      </c>
      <c r="H28" s="3">
        <v>1.1000000000000001</v>
      </c>
      <c r="I28" s="4">
        <v>0.3</v>
      </c>
      <c r="J28" s="4">
        <v>1.9</v>
      </c>
      <c r="K28" s="12">
        <v>1000</v>
      </c>
    </row>
    <row r="29" spans="1:11" ht="12" customHeight="1" x14ac:dyDescent="0.2">
      <c r="A29" s="2" t="s">
        <v>13</v>
      </c>
      <c r="B29" s="3">
        <v>40.700000000000003</v>
      </c>
      <c r="C29" s="4">
        <v>36.9</v>
      </c>
      <c r="D29" s="4">
        <v>44.4</v>
      </c>
      <c r="E29" s="3">
        <v>59.3</v>
      </c>
      <c r="F29" s="4">
        <v>55.6</v>
      </c>
      <c r="G29" s="4">
        <v>63.1</v>
      </c>
      <c r="H29" s="6" t="s">
        <v>14</v>
      </c>
      <c r="I29" s="5" t="s">
        <v>14</v>
      </c>
      <c r="J29" s="5" t="s">
        <v>14</v>
      </c>
      <c r="K29" s="12">
        <v>1000</v>
      </c>
    </row>
    <row r="30" spans="1:11" ht="12" customHeight="1" x14ac:dyDescent="0.2">
      <c r="A30" s="2" t="s">
        <v>15</v>
      </c>
      <c r="B30" s="3">
        <v>40.1</v>
      </c>
      <c r="C30" s="4">
        <v>37.1</v>
      </c>
      <c r="D30" s="4">
        <v>43</v>
      </c>
      <c r="E30" s="3">
        <v>59.7</v>
      </c>
      <c r="F30" s="4">
        <v>56.7</v>
      </c>
      <c r="G30" s="4">
        <v>62.7</v>
      </c>
      <c r="H30" s="3">
        <v>0.2</v>
      </c>
      <c r="I30" s="4">
        <v>0</v>
      </c>
      <c r="J30" s="4">
        <v>0.5</v>
      </c>
      <c r="K30" s="12">
        <v>1227</v>
      </c>
    </row>
    <row r="31" spans="1:11" ht="12" customHeight="1" x14ac:dyDescent="0.2">
      <c r="A31" s="2" t="s">
        <v>12</v>
      </c>
      <c r="B31" s="3">
        <v>39.9</v>
      </c>
      <c r="C31" s="4">
        <v>36.200000000000003</v>
      </c>
      <c r="D31" s="4">
        <v>43.6</v>
      </c>
      <c r="E31" s="3">
        <v>60.1</v>
      </c>
      <c r="F31" s="4">
        <v>56.4</v>
      </c>
      <c r="G31" s="4">
        <v>63.8</v>
      </c>
      <c r="H31" s="6" t="s">
        <v>14</v>
      </c>
      <c r="I31" s="5" t="s">
        <v>14</v>
      </c>
      <c r="J31" s="5" t="s">
        <v>14</v>
      </c>
      <c r="K31" s="12">
        <v>1103</v>
      </c>
    </row>
    <row r="33" spans="1:11" ht="11.1" customHeight="1" x14ac:dyDescent="0.2">
      <c r="A33" s="11" t="s">
        <v>206</v>
      </c>
    </row>
    <row r="35" spans="1:11" ht="15" customHeight="1" x14ac:dyDescent="0.2">
      <c r="A35" s="124"/>
      <c r="B35" s="121" t="s">
        <v>24</v>
      </c>
      <c r="C35" s="124"/>
      <c r="D35" s="124"/>
      <c r="E35" s="124"/>
      <c r="F35" s="124"/>
      <c r="G35" s="124"/>
      <c r="H35" s="124"/>
      <c r="I35" s="124"/>
      <c r="J35" s="124"/>
      <c r="K35" s="124" t="s">
        <v>1</v>
      </c>
    </row>
    <row r="36" spans="1:11" s="83" customFormat="1" ht="24" customHeight="1" x14ac:dyDescent="0.2">
      <c r="A36" s="124"/>
      <c r="B36" s="128" t="s">
        <v>25</v>
      </c>
      <c r="C36" s="124"/>
      <c r="D36" s="124"/>
      <c r="E36" s="128" t="s">
        <v>26</v>
      </c>
      <c r="F36" s="124"/>
      <c r="G36" s="124"/>
      <c r="H36" s="126" t="s">
        <v>7</v>
      </c>
      <c r="I36" s="126"/>
      <c r="J36" s="126"/>
      <c r="K36" s="124"/>
    </row>
    <row r="37" spans="1:11" ht="24" customHeight="1" x14ac:dyDescent="0.2">
      <c r="A37" s="124"/>
      <c r="B37" s="37" t="s">
        <v>8</v>
      </c>
      <c r="C37" s="37" t="s">
        <v>194</v>
      </c>
      <c r="D37" s="37" t="s">
        <v>195</v>
      </c>
      <c r="E37" s="37" t="s">
        <v>8</v>
      </c>
      <c r="F37" s="37" t="s">
        <v>194</v>
      </c>
      <c r="G37" s="37" t="s">
        <v>195</v>
      </c>
      <c r="H37" s="37" t="s">
        <v>8</v>
      </c>
      <c r="I37" s="37" t="s">
        <v>194</v>
      </c>
      <c r="J37" s="37" t="s">
        <v>195</v>
      </c>
      <c r="K37" s="14" t="s">
        <v>9</v>
      </c>
    </row>
    <row r="38" spans="1:11" ht="12" customHeight="1" x14ac:dyDescent="0.2">
      <c r="A38" s="15" t="s">
        <v>10</v>
      </c>
      <c r="B38" s="16">
        <v>61.4</v>
      </c>
      <c r="C38" s="17">
        <v>59.2</v>
      </c>
      <c r="D38" s="17">
        <v>63.6</v>
      </c>
      <c r="E38" s="16">
        <v>38.299999999999997</v>
      </c>
      <c r="F38" s="17">
        <v>36.1</v>
      </c>
      <c r="G38" s="17">
        <v>40.4</v>
      </c>
      <c r="H38" s="16">
        <v>0.4</v>
      </c>
      <c r="I38" s="17">
        <v>0.1</v>
      </c>
      <c r="J38" s="17">
        <v>0.6</v>
      </c>
      <c r="K38" s="20">
        <v>3552</v>
      </c>
    </row>
    <row r="39" spans="1:11" ht="12" customHeight="1" x14ac:dyDescent="0.2">
      <c r="A39" s="15" t="s">
        <v>21</v>
      </c>
      <c r="B39" s="16">
        <v>57.6</v>
      </c>
      <c r="C39" s="17">
        <v>55.2</v>
      </c>
      <c r="D39" s="17">
        <v>60</v>
      </c>
      <c r="E39" s="16">
        <v>41.3</v>
      </c>
      <c r="F39" s="17">
        <v>39</v>
      </c>
      <c r="G39" s="17">
        <v>43.7</v>
      </c>
      <c r="H39" s="16">
        <v>1</v>
      </c>
      <c r="I39" s="17">
        <v>0.4</v>
      </c>
      <c r="J39" s="17">
        <v>1.7</v>
      </c>
      <c r="K39" s="20">
        <v>2501</v>
      </c>
    </row>
    <row r="40" spans="1:11" ht="12" customHeight="1" x14ac:dyDescent="0.2">
      <c r="A40" s="15" t="s">
        <v>16</v>
      </c>
      <c r="B40" s="16">
        <v>57.3</v>
      </c>
      <c r="C40" s="17">
        <v>53.2</v>
      </c>
      <c r="D40" s="17">
        <v>61.5</v>
      </c>
      <c r="E40" s="16">
        <v>42.2</v>
      </c>
      <c r="F40" s="17">
        <v>38</v>
      </c>
      <c r="G40" s="17">
        <v>46.4</v>
      </c>
      <c r="H40" s="16">
        <v>0.5</v>
      </c>
      <c r="I40" s="17">
        <v>0</v>
      </c>
      <c r="J40" s="17">
        <v>1</v>
      </c>
      <c r="K40" s="20">
        <v>1000</v>
      </c>
    </row>
    <row r="41" spans="1:11" ht="12" customHeight="1" x14ac:dyDescent="0.2">
      <c r="A41" s="15" t="s">
        <v>17</v>
      </c>
      <c r="B41" s="16">
        <v>54.4</v>
      </c>
      <c r="C41" s="17">
        <v>50.6</v>
      </c>
      <c r="D41" s="17">
        <v>58.3</v>
      </c>
      <c r="E41" s="16">
        <v>45.3</v>
      </c>
      <c r="F41" s="17">
        <v>41.5</v>
      </c>
      <c r="G41" s="17">
        <v>49.2</v>
      </c>
      <c r="H41" s="16">
        <v>0.2</v>
      </c>
      <c r="I41" s="17">
        <v>0</v>
      </c>
      <c r="J41" s="17">
        <v>0.6</v>
      </c>
      <c r="K41" s="20">
        <v>1058</v>
      </c>
    </row>
    <row r="42" spans="1:11" ht="12" customHeight="1" x14ac:dyDescent="0.2">
      <c r="A42" s="15" t="s">
        <v>12</v>
      </c>
      <c r="B42" s="16">
        <v>54.3</v>
      </c>
      <c r="C42" s="17">
        <v>50.4</v>
      </c>
      <c r="D42" s="17">
        <v>58.2</v>
      </c>
      <c r="E42" s="16">
        <v>45.7</v>
      </c>
      <c r="F42" s="17">
        <v>41.8</v>
      </c>
      <c r="G42" s="17">
        <v>49.6</v>
      </c>
      <c r="H42" s="19" t="s">
        <v>14</v>
      </c>
      <c r="I42" s="18" t="s">
        <v>14</v>
      </c>
      <c r="J42" s="18" t="s">
        <v>14</v>
      </c>
      <c r="K42" s="20">
        <v>1402</v>
      </c>
    </row>
    <row r="43" spans="1:11" ht="12" customHeight="1" x14ac:dyDescent="0.2">
      <c r="A43" s="15" t="s">
        <v>11</v>
      </c>
      <c r="B43" s="16">
        <v>53.9</v>
      </c>
      <c r="C43" s="17">
        <v>51.8</v>
      </c>
      <c r="D43" s="17">
        <v>56.1</v>
      </c>
      <c r="E43" s="16">
        <v>46</v>
      </c>
      <c r="F43" s="17">
        <v>43.9</v>
      </c>
      <c r="G43" s="17">
        <v>48.2</v>
      </c>
      <c r="H43" s="16">
        <v>0.1</v>
      </c>
      <c r="I43" s="17">
        <v>0</v>
      </c>
      <c r="J43" s="17">
        <v>0.1</v>
      </c>
      <c r="K43" s="20">
        <v>3302</v>
      </c>
    </row>
    <row r="44" spans="1:11" ht="12" customHeight="1" x14ac:dyDescent="0.2">
      <c r="A44" s="15" t="s">
        <v>15</v>
      </c>
      <c r="B44" s="16">
        <v>53.4</v>
      </c>
      <c r="C44" s="17">
        <v>49.6</v>
      </c>
      <c r="D44" s="17">
        <v>57.3</v>
      </c>
      <c r="E44" s="16">
        <v>46.6</v>
      </c>
      <c r="F44" s="17">
        <v>42.7</v>
      </c>
      <c r="G44" s="17">
        <v>50.4</v>
      </c>
      <c r="H44" s="19" t="s">
        <v>14</v>
      </c>
      <c r="I44" s="18" t="s">
        <v>14</v>
      </c>
      <c r="J44" s="18" t="s">
        <v>14</v>
      </c>
      <c r="K44" s="20">
        <v>1001</v>
      </c>
    </row>
    <row r="45" spans="1:11" ht="12" customHeight="1" x14ac:dyDescent="0.2">
      <c r="A45" s="15" t="s">
        <v>18</v>
      </c>
      <c r="B45" s="16">
        <v>53.3</v>
      </c>
      <c r="C45" s="17">
        <v>50.5</v>
      </c>
      <c r="D45" s="17">
        <v>56.1</v>
      </c>
      <c r="E45" s="16">
        <v>46.3</v>
      </c>
      <c r="F45" s="17">
        <v>43.5</v>
      </c>
      <c r="G45" s="17">
        <v>49.2</v>
      </c>
      <c r="H45" s="16">
        <v>0.4</v>
      </c>
      <c r="I45" s="17">
        <v>0.1</v>
      </c>
      <c r="J45" s="17">
        <v>0.6</v>
      </c>
      <c r="K45" s="20">
        <v>2100</v>
      </c>
    </row>
    <row r="46" spans="1:11" ht="12" customHeight="1" x14ac:dyDescent="0.2">
      <c r="A46" s="15" t="s">
        <v>13</v>
      </c>
      <c r="B46" s="16">
        <v>44</v>
      </c>
      <c r="C46" s="17">
        <v>40.5</v>
      </c>
      <c r="D46" s="17">
        <v>47.6</v>
      </c>
      <c r="E46" s="16">
        <v>55.5</v>
      </c>
      <c r="F46" s="17">
        <v>52</v>
      </c>
      <c r="G46" s="17">
        <v>59.1</v>
      </c>
      <c r="H46" s="16">
        <v>0.4</v>
      </c>
      <c r="I46" s="17">
        <v>0</v>
      </c>
      <c r="J46" s="17">
        <v>0.9</v>
      </c>
      <c r="K46" s="20">
        <v>1005</v>
      </c>
    </row>
    <row r="47" spans="1:11" ht="12" customHeight="1" x14ac:dyDescent="0.2">
      <c r="A47" s="27" t="s">
        <v>19</v>
      </c>
      <c r="B47" s="28">
        <v>43.6</v>
      </c>
      <c r="C47" s="29">
        <v>39.9</v>
      </c>
      <c r="D47" s="29">
        <v>47.3</v>
      </c>
      <c r="E47" s="28">
        <v>56.3</v>
      </c>
      <c r="F47" s="29">
        <v>52.7</v>
      </c>
      <c r="G47" s="29">
        <v>60</v>
      </c>
      <c r="H47" s="28">
        <v>0</v>
      </c>
      <c r="I47" s="29">
        <v>0</v>
      </c>
      <c r="J47" s="29">
        <v>0.1</v>
      </c>
      <c r="K47" s="30">
        <v>1306</v>
      </c>
    </row>
    <row r="48" spans="1:11" ht="12" customHeight="1" x14ac:dyDescent="0.2">
      <c r="A48" s="15" t="s">
        <v>20</v>
      </c>
      <c r="B48" s="16">
        <v>38.799999999999997</v>
      </c>
      <c r="C48" s="17">
        <v>35.799999999999997</v>
      </c>
      <c r="D48" s="17">
        <v>41.8</v>
      </c>
      <c r="E48" s="16">
        <v>61</v>
      </c>
      <c r="F48" s="17">
        <v>57.9</v>
      </c>
      <c r="G48" s="17">
        <v>64</v>
      </c>
      <c r="H48" s="16">
        <v>0.2</v>
      </c>
      <c r="I48" s="17">
        <v>0</v>
      </c>
      <c r="J48" s="17">
        <v>0.5</v>
      </c>
      <c r="K48" s="20">
        <v>1511</v>
      </c>
    </row>
    <row r="50" spans="1:1" ht="11.1" customHeight="1" x14ac:dyDescent="0.2">
      <c r="A50" s="11" t="s">
        <v>207</v>
      </c>
    </row>
  </sheetData>
  <sortState ref="A38:K48">
    <sortCondition descending="1" ref="B38:B48"/>
  </sortState>
  <mergeCells count="18">
    <mergeCell ref="A1:A3"/>
    <mergeCell ref="B1:J1"/>
    <mergeCell ref="K1:K2"/>
    <mergeCell ref="B2:D2"/>
    <mergeCell ref="E2:G2"/>
    <mergeCell ref="H2:J2"/>
    <mergeCell ref="A18:A20"/>
    <mergeCell ref="B18:J18"/>
    <mergeCell ref="K18:K19"/>
    <mergeCell ref="B19:D19"/>
    <mergeCell ref="E19:G19"/>
    <mergeCell ref="H19:J19"/>
    <mergeCell ref="A35:A37"/>
    <mergeCell ref="B35:J35"/>
    <mergeCell ref="K35:K36"/>
    <mergeCell ref="B36:D36"/>
    <mergeCell ref="E36:G36"/>
    <mergeCell ref="H36:J36"/>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customWidth="1"/>
    <col min="12" max="42" width="8.875" customWidth="1"/>
  </cols>
  <sheetData>
    <row r="1" spans="1:38" ht="24" customHeight="1" x14ac:dyDescent="0.2">
      <c r="A1" s="121"/>
      <c r="B1" s="123" t="s">
        <v>220</v>
      </c>
      <c r="C1" s="123"/>
      <c r="D1" s="123"/>
      <c r="E1" s="123"/>
      <c r="F1" s="123"/>
      <c r="G1" s="123"/>
      <c r="H1" s="123"/>
      <c r="I1" s="123"/>
      <c r="J1" s="123"/>
      <c r="K1" s="121" t="s">
        <v>1</v>
      </c>
    </row>
    <row r="2" spans="1:38" s="84" customFormat="1" ht="24" customHeight="1" x14ac:dyDescent="0.2">
      <c r="A2" s="121"/>
      <c r="B2" s="132" t="s">
        <v>25</v>
      </c>
      <c r="C2" s="123"/>
      <c r="D2" s="123"/>
      <c r="E2" s="132" t="s">
        <v>26</v>
      </c>
      <c r="F2" s="123"/>
      <c r="G2" s="123"/>
      <c r="H2" s="132" t="s">
        <v>32</v>
      </c>
      <c r="I2" s="123"/>
      <c r="J2" s="123"/>
      <c r="K2" s="121"/>
    </row>
    <row r="3" spans="1:38" s="51" customFormat="1" ht="24" customHeight="1" x14ac:dyDescent="0.2">
      <c r="A3" s="121"/>
      <c r="B3" s="37" t="s">
        <v>8</v>
      </c>
      <c r="C3" s="37" t="s">
        <v>194</v>
      </c>
      <c r="D3" s="37" t="s">
        <v>195</v>
      </c>
      <c r="E3" s="37" t="s">
        <v>8</v>
      </c>
      <c r="F3" s="37" t="s">
        <v>194</v>
      </c>
      <c r="G3" s="37" t="s">
        <v>195</v>
      </c>
      <c r="H3" s="37" t="s">
        <v>8</v>
      </c>
      <c r="I3" s="37" t="s">
        <v>194</v>
      </c>
      <c r="J3" s="37" t="s">
        <v>195</v>
      </c>
      <c r="K3" s="37" t="s">
        <v>9</v>
      </c>
    </row>
    <row r="4" spans="1:38" ht="12" customHeight="1" x14ac:dyDescent="0.2">
      <c r="A4" s="2" t="s">
        <v>21</v>
      </c>
      <c r="B4" s="3">
        <v>84.3</v>
      </c>
      <c r="C4" s="4">
        <v>81.3</v>
      </c>
      <c r="D4" s="4">
        <v>87.2</v>
      </c>
      <c r="E4" s="3">
        <v>15.6</v>
      </c>
      <c r="F4" s="4">
        <v>12.6</v>
      </c>
      <c r="G4" s="4">
        <v>18.600000000000001</v>
      </c>
      <c r="H4" s="3">
        <v>0.2</v>
      </c>
      <c r="I4" s="4">
        <v>0</v>
      </c>
      <c r="J4" s="4">
        <v>0.3</v>
      </c>
      <c r="K4" s="12">
        <v>1251</v>
      </c>
    </row>
    <row r="5" spans="1:38" ht="12" customHeight="1" x14ac:dyDescent="0.2">
      <c r="A5" s="2" t="s">
        <v>20</v>
      </c>
      <c r="B5" s="3">
        <v>76</v>
      </c>
      <c r="C5" s="4">
        <v>71.5</v>
      </c>
      <c r="D5" s="4">
        <v>80.5</v>
      </c>
      <c r="E5" s="3">
        <v>23.5</v>
      </c>
      <c r="F5" s="4">
        <v>19</v>
      </c>
      <c r="G5" s="4">
        <v>28</v>
      </c>
      <c r="H5" s="3">
        <v>0.5</v>
      </c>
      <c r="I5" s="4">
        <v>0</v>
      </c>
      <c r="J5" s="4">
        <v>1</v>
      </c>
      <c r="K5" s="12">
        <v>825</v>
      </c>
    </row>
    <row r="6" spans="1:38" ht="12" customHeight="1" x14ac:dyDescent="0.2">
      <c r="A6" s="2" t="s">
        <v>16</v>
      </c>
      <c r="B6" s="3">
        <v>75.5</v>
      </c>
      <c r="C6" s="4">
        <v>68.900000000000006</v>
      </c>
      <c r="D6" s="4">
        <v>82</v>
      </c>
      <c r="E6" s="3">
        <v>23.9</v>
      </c>
      <c r="F6" s="4">
        <v>17.399999999999999</v>
      </c>
      <c r="G6" s="4">
        <v>30.4</v>
      </c>
      <c r="H6" s="3">
        <v>0.6</v>
      </c>
      <c r="I6" s="4">
        <v>0</v>
      </c>
      <c r="J6" s="4">
        <v>1.7</v>
      </c>
      <c r="K6" s="12">
        <v>321</v>
      </c>
    </row>
    <row r="7" spans="1:38" ht="12" customHeight="1" x14ac:dyDescent="0.2">
      <c r="A7" s="2" t="s">
        <v>11</v>
      </c>
      <c r="B7" s="3">
        <v>75.3</v>
      </c>
      <c r="C7" s="4">
        <v>72.099999999999994</v>
      </c>
      <c r="D7" s="4">
        <v>78.400000000000006</v>
      </c>
      <c r="E7" s="3">
        <v>24.3</v>
      </c>
      <c r="F7" s="4">
        <v>21.2</v>
      </c>
      <c r="G7" s="4">
        <v>27.5</v>
      </c>
      <c r="H7" s="3">
        <v>0.4</v>
      </c>
      <c r="I7" s="4">
        <v>0</v>
      </c>
      <c r="J7" s="4">
        <v>0.8</v>
      </c>
      <c r="K7" s="12">
        <v>1997</v>
      </c>
    </row>
    <row r="8" spans="1:38" ht="12" customHeight="1" x14ac:dyDescent="0.2">
      <c r="A8" s="2" t="s">
        <v>10</v>
      </c>
      <c r="B8" s="3">
        <v>74.599999999999994</v>
      </c>
      <c r="C8" s="4">
        <v>70.099999999999994</v>
      </c>
      <c r="D8" s="4">
        <v>79.2</v>
      </c>
      <c r="E8" s="3">
        <v>25</v>
      </c>
      <c r="F8" s="4">
        <v>20.399999999999999</v>
      </c>
      <c r="G8" s="4">
        <v>29.5</v>
      </c>
      <c r="H8" s="3">
        <v>0.4</v>
      </c>
      <c r="I8" s="4">
        <v>0</v>
      </c>
      <c r="J8" s="4">
        <v>0.8</v>
      </c>
      <c r="K8" s="12">
        <v>901</v>
      </c>
    </row>
    <row r="9" spans="1:38" ht="12" customHeight="1" x14ac:dyDescent="0.2">
      <c r="A9" s="21" t="s">
        <v>19</v>
      </c>
      <c r="B9" s="22">
        <v>69.900000000000006</v>
      </c>
      <c r="C9" s="23">
        <v>65.8</v>
      </c>
      <c r="D9" s="23">
        <v>74</v>
      </c>
      <c r="E9" s="22">
        <v>29.8</v>
      </c>
      <c r="F9" s="23">
        <v>25.8</v>
      </c>
      <c r="G9" s="23">
        <v>33.9</v>
      </c>
      <c r="H9" s="22">
        <v>0.3</v>
      </c>
      <c r="I9" s="23">
        <v>0</v>
      </c>
      <c r="J9" s="23">
        <v>0.9</v>
      </c>
      <c r="K9" s="26">
        <v>785</v>
      </c>
    </row>
    <row r="10" spans="1:38" ht="12" customHeight="1" x14ac:dyDescent="0.2">
      <c r="A10" s="2" t="s">
        <v>13</v>
      </c>
      <c r="B10" s="3">
        <v>69.2</v>
      </c>
      <c r="C10" s="4">
        <v>64.3</v>
      </c>
      <c r="D10" s="4">
        <v>74.099999999999994</v>
      </c>
      <c r="E10" s="3">
        <v>30.6</v>
      </c>
      <c r="F10" s="4">
        <v>25.7</v>
      </c>
      <c r="G10" s="4">
        <v>35.5</v>
      </c>
      <c r="H10" s="3">
        <v>0.2</v>
      </c>
      <c r="I10" s="4">
        <v>0</v>
      </c>
      <c r="J10" s="4">
        <v>0.5</v>
      </c>
      <c r="K10" s="12">
        <v>396</v>
      </c>
    </row>
    <row r="11" spans="1:38" ht="12" customHeight="1" x14ac:dyDescent="0.2">
      <c r="A11" s="2" t="s">
        <v>15</v>
      </c>
      <c r="B11" s="3">
        <v>58.7</v>
      </c>
      <c r="C11" s="4">
        <v>52.5</v>
      </c>
      <c r="D11" s="4">
        <v>64.900000000000006</v>
      </c>
      <c r="E11" s="3">
        <v>41.3</v>
      </c>
      <c r="F11" s="4">
        <v>35.1</v>
      </c>
      <c r="G11" s="4">
        <v>47.5</v>
      </c>
      <c r="H11" s="6" t="s">
        <v>14</v>
      </c>
      <c r="I11" s="5" t="s">
        <v>14</v>
      </c>
      <c r="J11" s="5" t="s">
        <v>14</v>
      </c>
      <c r="K11" s="12">
        <v>300</v>
      </c>
    </row>
    <row r="12" spans="1:38" ht="12" customHeight="1" x14ac:dyDescent="0.2">
      <c r="A12" s="2" t="s">
        <v>17</v>
      </c>
      <c r="B12" s="3">
        <v>52.2</v>
      </c>
      <c r="C12" s="4">
        <v>44.4</v>
      </c>
      <c r="D12" s="4">
        <v>60</v>
      </c>
      <c r="E12" s="3">
        <v>47.7</v>
      </c>
      <c r="F12" s="4">
        <v>39.9</v>
      </c>
      <c r="G12" s="4">
        <v>55.5</v>
      </c>
      <c r="H12" s="3">
        <v>0.1</v>
      </c>
      <c r="I12" s="4">
        <v>0</v>
      </c>
      <c r="J12" s="4">
        <v>0.3</v>
      </c>
      <c r="K12" s="12">
        <v>251</v>
      </c>
    </row>
    <row r="13" spans="1:38" ht="12" customHeight="1" x14ac:dyDescent="0.2">
      <c r="A13" s="2" t="s">
        <v>18</v>
      </c>
      <c r="B13" s="3">
        <v>50.5</v>
      </c>
      <c r="C13" s="4">
        <v>47.3</v>
      </c>
      <c r="D13" s="4">
        <v>53.8</v>
      </c>
      <c r="E13" s="3">
        <v>49.1</v>
      </c>
      <c r="F13" s="4">
        <v>45.9</v>
      </c>
      <c r="G13" s="4">
        <v>52.3</v>
      </c>
      <c r="H13" s="3">
        <v>0.3</v>
      </c>
      <c r="I13" s="4">
        <v>0</v>
      </c>
      <c r="J13" s="4">
        <v>0.6</v>
      </c>
      <c r="K13" s="12">
        <v>1109</v>
      </c>
    </row>
    <row r="14" spans="1:38" ht="12" customHeight="1" x14ac:dyDescent="0.2">
      <c r="A14" s="2" t="s">
        <v>12</v>
      </c>
      <c r="B14" s="3">
        <v>41.8</v>
      </c>
      <c r="C14" s="4">
        <v>37.799999999999997</v>
      </c>
      <c r="D14" s="4">
        <v>45.8</v>
      </c>
      <c r="E14" s="3">
        <v>57.5</v>
      </c>
      <c r="F14" s="4">
        <v>53.5</v>
      </c>
      <c r="G14" s="4">
        <v>61.5</v>
      </c>
      <c r="H14" s="3">
        <v>0.8</v>
      </c>
      <c r="I14" s="4">
        <v>0</v>
      </c>
      <c r="J14" s="4">
        <v>1.6</v>
      </c>
      <c r="K14" s="12">
        <v>971</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1" ht="24" customHeight="1" x14ac:dyDescent="0.2">
      <c r="A18" s="121"/>
      <c r="B18" s="123" t="s">
        <v>220</v>
      </c>
      <c r="C18" s="123"/>
      <c r="D18" s="123"/>
      <c r="E18" s="123"/>
      <c r="F18" s="123"/>
      <c r="G18" s="123"/>
      <c r="H18" s="123"/>
      <c r="I18" s="123"/>
      <c r="J18" s="123"/>
      <c r="K18" s="121" t="s">
        <v>1</v>
      </c>
    </row>
    <row r="19" spans="1:11" s="84" customFormat="1" ht="24" customHeight="1" x14ac:dyDescent="0.2">
      <c r="A19" s="121"/>
      <c r="B19" s="132" t="s">
        <v>25</v>
      </c>
      <c r="C19" s="123"/>
      <c r="D19" s="123"/>
      <c r="E19" s="132" t="s">
        <v>26</v>
      </c>
      <c r="F19" s="123"/>
      <c r="G19" s="123"/>
      <c r="H19" s="132" t="s">
        <v>32</v>
      </c>
      <c r="I19" s="123"/>
      <c r="J19" s="123"/>
      <c r="K19" s="121"/>
    </row>
    <row r="20" spans="1:11" s="51" customFormat="1" ht="24" customHeight="1" x14ac:dyDescent="0.2">
      <c r="A20" s="121"/>
      <c r="B20" s="37" t="s">
        <v>8</v>
      </c>
      <c r="C20" s="37" t="s">
        <v>194</v>
      </c>
      <c r="D20" s="37" t="s">
        <v>195</v>
      </c>
      <c r="E20" s="37" t="s">
        <v>8</v>
      </c>
      <c r="F20" s="37" t="s">
        <v>194</v>
      </c>
      <c r="G20" s="37" t="s">
        <v>195</v>
      </c>
      <c r="H20" s="37" t="s">
        <v>8</v>
      </c>
      <c r="I20" s="37" t="s">
        <v>194</v>
      </c>
      <c r="J20" s="37" t="s">
        <v>195</v>
      </c>
      <c r="K20" s="37" t="s">
        <v>9</v>
      </c>
    </row>
    <row r="21" spans="1:11" ht="12" customHeight="1" x14ac:dyDescent="0.2">
      <c r="A21" s="2" t="s">
        <v>21</v>
      </c>
      <c r="B21" s="3">
        <v>81.8</v>
      </c>
      <c r="C21" s="4">
        <v>78.7</v>
      </c>
      <c r="D21" s="4">
        <v>84.9</v>
      </c>
      <c r="E21" s="3">
        <v>17.399999999999999</v>
      </c>
      <c r="F21" s="4">
        <v>14.3</v>
      </c>
      <c r="G21" s="4">
        <v>20.5</v>
      </c>
      <c r="H21" s="3">
        <v>0.8</v>
      </c>
      <c r="I21" s="4">
        <v>0.2</v>
      </c>
      <c r="J21" s="4">
        <v>1.5</v>
      </c>
      <c r="K21" s="12">
        <v>1018</v>
      </c>
    </row>
    <row r="22" spans="1:11" ht="12" customHeight="1" x14ac:dyDescent="0.2">
      <c r="A22" s="2" t="s">
        <v>20</v>
      </c>
      <c r="B22" s="3">
        <v>79.2</v>
      </c>
      <c r="C22" s="4">
        <v>73.900000000000006</v>
      </c>
      <c r="D22" s="4">
        <v>84.4</v>
      </c>
      <c r="E22" s="3">
        <v>20.8</v>
      </c>
      <c r="F22" s="4">
        <v>15.6</v>
      </c>
      <c r="G22" s="4">
        <v>26.1</v>
      </c>
      <c r="H22" s="6" t="s">
        <v>14</v>
      </c>
      <c r="I22" s="5" t="s">
        <v>14</v>
      </c>
      <c r="J22" s="5" t="s">
        <v>14</v>
      </c>
      <c r="K22" s="12">
        <v>334</v>
      </c>
    </row>
    <row r="23" spans="1:11" ht="12" customHeight="1" x14ac:dyDescent="0.2">
      <c r="A23" s="2" t="s">
        <v>11</v>
      </c>
      <c r="B23" s="3">
        <v>77.3</v>
      </c>
      <c r="C23" s="4">
        <v>74.5</v>
      </c>
      <c r="D23" s="4">
        <v>80</v>
      </c>
      <c r="E23" s="3">
        <v>22.3</v>
      </c>
      <c r="F23" s="4">
        <v>19.600000000000001</v>
      </c>
      <c r="G23" s="4">
        <v>25</v>
      </c>
      <c r="H23" s="3">
        <v>0.4</v>
      </c>
      <c r="I23" s="4">
        <v>0.1</v>
      </c>
      <c r="J23" s="4">
        <v>0.8</v>
      </c>
      <c r="K23" s="12">
        <v>2169</v>
      </c>
    </row>
    <row r="24" spans="1:11" ht="12" customHeight="1" x14ac:dyDescent="0.2">
      <c r="A24" s="2" t="s">
        <v>10</v>
      </c>
      <c r="B24" s="3">
        <v>75.3</v>
      </c>
      <c r="C24" s="4">
        <v>70.599999999999994</v>
      </c>
      <c r="D24" s="4">
        <v>79.900000000000006</v>
      </c>
      <c r="E24" s="3">
        <v>22.3</v>
      </c>
      <c r="F24" s="4">
        <v>17.7</v>
      </c>
      <c r="G24" s="4">
        <v>26.8</v>
      </c>
      <c r="H24" s="3">
        <v>2.5</v>
      </c>
      <c r="I24" s="4">
        <v>1</v>
      </c>
      <c r="J24" s="4">
        <v>4</v>
      </c>
      <c r="K24" s="12">
        <v>1856</v>
      </c>
    </row>
    <row r="25" spans="1:11" ht="12" customHeight="1" x14ac:dyDescent="0.2">
      <c r="A25" s="2" t="s">
        <v>15</v>
      </c>
      <c r="B25" s="3">
        <v>71.5</v>
      </c>
      <c r="C25" s="4">
        <v>66.8</v>
      </c>
      <c r="D25" s="4">
        <v>76.3</v>
      </c>
      <c r="E25" s="3">
        <v>27.2</v>
      </c>
      <c r="F25" s="4">
        <v>22.5</v>
      </c>
      <c r="G25" s="4">
        <v>31.8</v>
      </c>
      <c r="H25" s="3">
        <v>1.3</v>
      </c>
      <c r="I25" s="4">
        <v>0.2</v>
      </c>
      <c r="J25" s="4">
        <v>2.5</v>
      </c>
      <c r="K25" s="12">
        <v>435</v>
      </c>
    </row>
    <row r="26" spans="1:11" ht="12" customHeight="1" x14ac:dyDescent="0.2">
      <c r="A26" s="2" t="s">
        <v>16</v>
      </c>
      <c r="B26" s="3">
        <v>71</v>
      </c>
      <c r="C26" s="4">
        <v>64.400000000000006</v>
      </c>
      <c r="D26" s="4">
        <v>77.599999999999994</v>
      </c>
      <c r="E26" s="3">
        <v>28.5</v>
      </c>
      <c r="F26" s="4">
        <v>21.9</v>
      </c>
      <c r="G26" s="4">
        <v>35.1</v>
      </c>
      <c r="H26" s="3">
        <v>0.5</v>
      </c>
      <c r="I26" s="4">
        <v>0</v>
      </c>
      <c r="J26" s="4">
        <v>1</v>
      </c>
      <c r="K26" s="12">
        <v>341</v>
      </c>
    </row>
    <row r="27" spans="1:11" ht="12" customHeight="1" x14ac:dyDescent="0.2">
      <c r="A27" s="2" t="s">
        <v>13</v>
      </c>
      <c r="B27" s="3">
        <v>65.7</v>
      </c>
      <c r="C27" s="4">
        <v>58.8</v>
      </c>
      <c r="D27" s="4">
        <v>72.599999999999994</v>
      </c>
      <c r="E27" s="3">
        <v>34.299999999999997</v>
      </c>
      <c r="F27" s="4">
        <v>27.4</v>
      </c>
      <c r="G27" s="4">
        <v>41.2</v>
      </c>
      <c r="H27" s="6" t="s">
        <v>14</v>
      </c>
      <c r="I27" s="5" t="s">
        <v>14</v>
      </c>
      <c r="J27" s="5" t="s">
        <v>14</v>
      </c>
      <c r="K27" s="12">
        <v>267</v>
      </c>
    </row>
    <row r="28" spans="1:11" ht="12" customHeight="1" x14ac:dyDescent="0.2">
      <c r="A28" s="21" t="s">
        <v>19</v>
      </c>
      <c r="B28" s="22">
        <v>63.4</v>
      </c>
      <c r="C28" s="23">
        <v>57.8</v>
      </c>
      <c r="D28" s="23">
        <v>69</v>
      </c>
      <c r="E28" s="22">
        <v>36.299999999999997</v>
      </c>
      <c r="F28" s="23">
        <v>30.7</v>
      </c>
      <c r="G28" s="23">
        <v>41.9</v>
      </c>
      <c r="H28" s="22">
        <v>0.3</v>
      </c>
      <c r="I28" s="23">
        <v>0</v>
      </c>
      <c r="J28" s="23">
        <v>1</v>
      </c>
      <c r="K28" s="26">
        <v>471</v>
      </c>
    </row>
    <row r="29" spans="1:11" ht="12" customHeight="1" x14ac:dyDescent="0.2">
      <c r="A29" s="2" t="s">
        <v>18</v>
      </c>
      <c r="B29" s="3">
        <v>58.2</v>
      </c>
      <c r="C29" s="4">
        <v>55.6</v>
      </c>
      <c r="D29" s="4">
        <v>60.8</v>
      </c>
      <c r="E29" s="3">
        <v>40.700000000000003</v>
      </c>
      <c r="F29" s="4">
        <v>38.1</v>
      </c>
      <c r="G29" s="4">
        <v>43.3</v>
      </c>
      <c r="H29" s="3">
        <v>1.1000000000000001</v>
      </c>
      <c r="I29" s="4">
        <v>0.6</v>
      </c>
      <c r="J29" s="4">
        <v>1.6</v>
      </c>
      <c r="K29" s="12">
        <v>3557</v>
      </c>
    </row>
    <row r="30" spans="1:11" ht="12" customHeight="1" x14ac:dyDescent="0.2">
      <c r="A30" s="2" t="s">
        <v>17</v>
      </c>
      <c r="B30" s="3">
        <v>54.9</v>
      </c>
      <c r="C30" s="4">
        <v>49.3</v>
      </c>
      <c r="D30" s="4">
        <v>60.6</v>
      </c>
      <c r="E30" s="3">
        <v>44.6</v>
      </c>
      <c r="F30" s="4">
        <v>39</v>
      </c>
      <c r="G30" s="4">
        <v>50.3</v>
      </c>
      <c r="H30" s="3">
        <v>0.5</v>
      </c>
      <c r="I30" s="4">
        <v>0</v>
      </c>
      <c r="J30" s="4">
        <v>0.9</v>
      </c>
      <c r="K30" s="12">
        <v>494</v>
      </c>
    </row>
    <row r="31" spans="1:11" ht="12" customHeight="1" x14ac:dyDescent="0.2">
      <c r="A31" s="2" t="s">
        <v>12</v>
      </c>
      <c r="B31" s="3">
        <v>44.8</v>
      </c>
      <c r="C31" s="4">
        <v>37.5</v>
      </c>
      <c r="D31" s="4">
        <v>52</v>
      </c>
      <c r="E31" s="3">
        <v>53.7</v>
      </c>
      <c r="F31" s="4">
        <v>46.4</v>
      </c>
      <c r="G31" s="4">
        <v>61</v>
      </c>
      <c r="H31" s="3">
        <v>1.5</v>
      </c>
      <c r="I31" s="4">
        <v>0</v>
      </c>
      <c r="J31" s="4">
        <v>3.1</v>
      </c>
      <c r="K31" s="12">
        <v>261</v>
      </c>
    </row>
    <row r="32" spans="1:11" ht="11.1" customHeight="1" x14ac:dyDescent="0.2">
      <c r="A32" s="34"/>
      <c r="B32" s="34"/>
      <c r="C32" s="34"/>
      <c r="D32" s="34"/>
      <c r="E32" s="34"/>
      <c r="F32" s="34"/>
      <c r="G32" s="34"/>
      <c r="H32" s="34"/>
      <c r="I32" s="34"/>
      <c r="J32" s="34"/>
      <c r="K32" s="34"/>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21:K31">
    <sortCondition descending="1" ref="B21:B31"/>
  </sortState>
  <mergeCells count="12">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L50"/>
  <sheetViews>
    <sheetView zoomScaleNormal="100" workbookViewId="0">
      <selection activeCell="I43" sqref="I43"/>
    </sheetView>
  </sheetViews>
  <sheetFormatPr baseColWidth="10" defaultRowHeight="11.1" customHeight="1" x14ac:dyDescent="0.2"/>
  <cols>
    <col min="1" max="1" width="8.125" customWidth="1"/>
    <col min="2" max="10" width="9.375" customWidth="1"/>
    <col min="11" max="13" width="8.875" customWidth="1"/>
    <col min="14" max="14" width="10.875" customWidth="1"/>
    <col min="15" max="42" width="8.875" customWidth="1"/>
  </cols>
  <sheetData>
    <row r="1" spans="1:38" ht="15" customHeight="1" x14ac:dyDescent="0.2">
      <c r="A1" s="121"/>
      <c r="B1" s="121" t="s">
        <v>81</v>
      </c>
      <c r="C1" s="121"/>
      <c r="D1" s="121"/>
      <c r="E1" s="121"/>
      <c r="F1" s="121"/>
      <c r="G1" s="121"/>
      <c r="H1" s="121"/>
      <c r="I1" s="121"/>
      <c r="J1" s="121"/>
      <c r="K1" s="121"/>
      <c r="L1" s="121"/>
      <c r="M1" s="121"/>
      <c r="N1" s="121" t="s">
        <v>1</v>
      </c>
    </row>
    <row r="2" spans="1:38" s="83" customFormat="1" ht="36" customHeight="1" x14ac:dyDescent="0.2">
      <c r="A2" s="121"/>
      <c r="B2" s="123" t="s">
        <v>221</v>
      </c>
      <c r="C2" s="123"/>
      <c r="D2" s="123"/>
      <c r="E2" s="123" t="s">
        <v>222</v>
      </c>
      <c r="F2" s="123"/>
      <c r="G2" s="123"/>
      <c r="H2" s="144" t="s">
        <v>26</v>
      </c>
      <c r="I2" s="121"/>
      <c r="J2" s="121"/>
      <c r="K2" s="123" t="s">
        <v>7</v>
      </c>
      <c r="L2" s="123"/>
      <c r="M2" s="123"/>
      <c r="N2" s="121"/>
    </row>
    <row r="3" spans="1:38" s="51" customFormat="1" ht="24" customHeight="1" x14ac:dyDescent="0.2">
      <c r="A3" s="121"/>
      <c r="B3" s="37" t="s">
        <v>8</v>
      </c>
      <c r="C3" s="37" t="s">
        <v>194</v>
      </c>
      <c r="D3" s="37" t="s">
        <v>195</v>
      </c>
      <c r="E3" s="37" t="s">
        <v>8</v>
      </c>
      <c r="F3" s="37" t="s">
        <v>194</v>
      </c>
      <c r="G3" s="37" t="s">
        <v>195</v>
      </c>
      <c r="H3" s="37" t="s">
        <v>8</v>
      </c>
      <c r="I3" s="37" t="s">
        <v>194</v>
      </c>
      <c r="J3" s="37" t="s">
        <v>195</v>
      </c>
      <c r="K3" s="37" t="s">
        <v>8</v>
      </c>
      <c r="L3" s="37" t="s">
        <v>194</v>
      </c>
      <c r="M3" s="37" t="s">
        <v>195</v>
      </c>
      <c r="N3" s="37" t="s">
        <v>9</v>
      </c>
    </row>
    <row r="4" spans="1:38" ht="12" customHeight="1" x14ac:dyDescent="0.2">
      <c r="A4" s="2" t="s">
        <v>17</v>
      </c>
      <c r="B4" s="3">
        <v>97.4</v>
      </c>
      <c r="C4" s="4">
        <v>95.7</v>
      </c>
      <c r="D4" s="4">
        <v>99.1</v>
      </c>
      <c r="E4" s="3">
        <v>0.3</v>
      </c>
      <c r="F4" s="4">
        <v>0</v>
      </c>
      <c r="G4" s="4">
        <v>1</v>
      </c>
      <c r="H4" s="3">
        <v>1.5</v>
      </c>
      <c r="I4" s="4">
        <v>0.4</v>
      </c>
      <c r="J4" s="4">
        <v>2.7</v>
      </c>
      <c r="K4" s="3">
        <v>0.8</v>
      </c>
      <c r="L4" s="4">
        <v>0</v>
      </c>
      <c r="M4" s="4">
        <v>1.9</v>
      </c>
      <c r="N4" s="12">
        <v>607</v>
      </c>
    </row>
    <row r="5" spans="1:38" ht="12" customHeight="1" x14ac:dyDescent="0.2">
      <c r="A5" s="2" t="s">
        <v>13</v>
      </c>
      <c r="B5" s="3">
        <v>93</v>
      </c>
      <c r="C5" s="4">
        <v>91</v>
      </c>
      <c r="D5" s="4">
        <v>94.9</v>
      </c>
      <c r="E5" s="3">
        <v>0.6</v>
      </c>
      <c r="F5" s="4">
        <v>0.2</v>
      </c>
      <c r="G5" s="4">
        <v>1</v>
      </c>
      <c r="H5" s="3">
        <v>6.3</v>
      </c>
      <c r="I5" s="4">
        <v>4.4000000000000004</v>
      </c>
      <c r="J5" s="4">
        <v>8.1999999999999993</v>
      </c>
      <c r="K5" s="3">
        <v>0.2</v>
      </c>
      <c r="L5" s="4">
        <v>0</v>
      </c>
      <c r="M5" s="4">
        <v>0.5</v>
      </c>
      <c r="N5" s="12">
        <v>1004</v>
      </c>
    </row>
    <row r="6" spans="1:38" ht="12" customHeight="1" x14ac:dyDescent="0.2">
      <c r="A6" s="2" t="s">
        <v>12</v>
      </c>
      <c r="B6" s="3">
        <v>92.6</v>
      </c>
      <c r="C6" s="4">
        <v>91.5</v>
      </c>
      <c r="D6" s="4">
        <v>93.7</v>
      </c>
      <c r="E6" s="3">
        <v>0.7</v>
      </c>
      <c r="F6" s="4">
        <v>0.3</v>
      </c>
      <c r="G6" s="4">
        <v>1.1000000000000001</v>
      </c>
      <c r="H6" s="3">
        <v>6.6</v>
      </c>
      <c r="I6" s="4">
        <v>5.6</v>
      </c>
      <c r="J6" s="4">
        <v>7.7</v>
      </c>
      <c r="K6" s="3">
        <v>0</v>
      </c>
      <c r="L6" s="4">
        <v>0</v>
      </c>
      <c r="M6" s="4">
        <v>0.1</v>
      </c>
      <c r="N6" s="12">
        <v>3028</v>
      </c>
    </row>
    <row r="7" spans="1:38" ht="12" customHeight="1" x14ac:dyDescent="0.2">
      <c r="A7" s="2" t="s">
        <v>15</v>
      </c>
      <c r="B7" s="3">
        <v>90.6</v>
      </c>
      <c r="C7" s="4">
        <v>88.1</v>
      </c>
      <c r="D7" s="4">
        <v>93.1</v>
      </c>
      <c r="E7" s="3">
        <v>5.4</v>
      </c>
      <c r="F7" s="4">
        <v>3.6</v>
      </c>
      <c r="G7" s="4">
        <v>7.2</v>
      </c>
      <c r="H7" s="3">
        <v>3.7</v>
      </c>
      <c r="I7" s="4">
        <v>2</v>
      </c>
      <c r="J7" s="4">
        <v>5.4</v>
      </c>
      <c r="K7" s="3">
        <v>0.3</v>
      </c>
      <c r="L7" s="4">
        <v>0</v>
      </c>
      <c r="M7" s="4">
        <v>0.9</v>
      </c>
      <c r="N7" s="12">
        <v>753</v>
      </c>
    </row>
    <row r="8" spans="1:38" ht="12" customHeight="1" x14ac:dyDescent="0.2">
      <c r="A8" s="2" t="s">
        <v>16</v>
      </c>
      <c r="B8" s="3">
        <v>82.9</v>
      </c>
      <c r="C8" s="4">
        <v>79.900000000000006</v>
      </c>
      <c r="D8" s="4">
        <v>85.8</v>
      </c>
      <c r="E8" s="3">
        <v>2.6</v>
      </c>
      <c r="F8" s="4">
        <v>1.3</v>
      </c>
      <c r="G8" s="4">
        <v>3.8</v>
      </c>
      <c r="H8" s="3">
        <v>14.2</v>
      </c>
      <c r="I8" s="4">
        <v>11.5</v>
      </c>
      <c r="J8" s="4">
        <v>16.899999999999999</v>
      </c>
      <c r="K8" s="3">
        <v>0.4</v>
      </c>
      <c r="L8" s="4">
        <v>0</v>
      </c>
      <c r="M8" s="4">
        <v>0.7</v>
      </c>
      <c r="N8" s="12">
        <v>1003</v>
      </c>
    </row>
    <row r="9" spans="1:38" ht="12" customHeight="1" x14ac:dyDescent="0.2">
      <c r="A9" s="21" t="s">
        <v>19</v>
      </c>
      <c r="B9" s="22">
        <v>81.3</v>
      </c>
      <c r="C9" s="23">
        <v>79.3</v>
      </c>
      <c r="D9" s="23">
        <v>83.4</v>
      </c>
      <c r="E9" s="22">
        <v>8.1</v>
      </c>
      <c r="F9" s="23">
        <v>6.6</v>
      </c>
      <c r="G9" s="23">
        <v>9.5</v>
      </c>
      <c r="H9" s="22">
        <v>10.6</v>
      </c>
      <c r="I9" s="23">
        <v>8.9</v>
      </c>
      <c r="J9" s="23">
        <v>12.2</v>
      </c>
      <c r="K9" s="22">
        <v>0</v>
      </c>
      <c r="L9" s="23">
        <v>0</v>
      </c>
      <c r="M9" s="23">
        <v>0.1</v>
      </c>
      <c r="N9" s="26">
        <v>2284</v>
      </c>
    </row>
    <row r="10" spans="1:38" ht="12" customHeight="1" x14ac:dyDescent="0.2">
      <c r="A10" s="2" t="s">
        <v>11</v>
      </c>
      <c r="B10" s="3">
        <v>79.900000000000006</v>
      </c>
      <c r="C10" s="4">
        <v>77.8</v>
      </c>
      <c r="D10" s="4">
        <v>81.900000000000006</v>
      </c>
      <c r="E10" s="3">
        <v>2.1</v>
      </c>
      <c r="F10" s="4">
        <v>1.5</v>
      </c>
      <c r="G10" s="4">
        <v>2.8</v>
      </c>
      <c r="H10" s="3">
        <v>17.399999999999999</v>
      </c>
      <c r="I10" s="4">
        <v>15.5</v>
      </c>
      <c r="J10" s="4">
        <v>19.3</v>
      </c>
      <c r="K10" s="3">
        <v>0.6</v>
      </c>
      <c r="L10" s="4">
        <v>0.3</v>
      </c>
      <c r="M10" s="4">
        <v>0.9</v>
      </c>
      <c r="N10" s="12">
        <v>4503</v>
      </c>
    </row>
    <row r="11" spans="1:38" ht="12" customHeight="1" x14ac:dyDescent="0.2">
      <c r="A11" s="2" t="s">
        <v>10</v>
      </c>
      <c r="B11" s="3">
        <v>75.900000000000006</v>
      </c>
      <c r="C11" s="4">
        <v>73.099999999999994</v>
      </c>
      <c r="D11" s="4">
        <v>78.7</v>
      </c>
      <c r="E11" s="3">
        <v>7.6</v>
      </c>
      <c r="F11" s="4">
        <v>6</v>
      </c>
      <c r="G11" s="4">
        <v>9.3000000000000007</v>
      </c>
      <c r="H11" s="3">
        <v>15.9</v>
      </c>
      <c r="I11" s="4">
        <v>13.5</v>
      </c>
      <c r="J11" s="4">
        <v>18.399999999999999</v>
      </c>
      <c r="K11" s="3">
        <v>0.5</v>
      </c>
      <c r="L11" s="4">
        <v>0.1</v>
      </c>
      <c r="M11" s="4">
        <v>1</v>
      </c>
      <c r="N11" s="12">
        <v>2201</v>
      </c>
    </row>
    <row r="12" spans="1:38" ht="12" customHeight="1" x14ac:dyDescent="0.2">
      <c r="A12" s="2" t="s">
        <v>20</v>
      </c>
      <c r="B12" s="3">
        <v>65.2</v>
      </c>
      <c r="C12" s="4">
        <v>62.2</v>
      </c>
      <c r="D12" s="4">
        <v>68.2</v>
      </c>
      <c r="E12" s="3">
        <v>17.8</v>
      </c>
      <c r="F12" s="4">
        <v>15.4</v>
      </c>
      <c r="G12" s="4">
        <v>20.2</v>
      </c>
      <c r="H12" s="3">
        <v>16.100000000000001</v>
      </c>
      <c r="I12" s="4">
        <v>13.7</v>
      </c>
      <c r="J12" s="4">
        <v>18.399999999999999</v>
      </c>
      <c r="K12" s="3">
        <v>0.9</v>
      </c>
      <c r="L12" s="4">
        <v>0.3</v>
      </c>
      <c r="M12" s="4">
        <v>1.6</v>
      </c>
      <c r="N12" s="12">
        <v>1991</v>
      </c>
    </row>
    <row r="13" spans="1:38" ht="12" customHeight="1" x14ac:dyDescent="0.2">
      <c r="A13" s="2" t="s">
        <v>21</v>
      </c>
      <c r="B13" s="3">
        <v>63.5</v>
      </c>
      <c r="C13" s="4">
        <v>60.9</v>
      </c>
      <c r="D13" s="4">
        <v>66.099999999999994</v>
      </c>
      <c r="E13" s="3">
        <v>15.6</v>
      </c>
      <c r="F13" s="4">
        <v>13.7</v>
      </c>
      <c r="G13" s="4">
        <v>17.5</v>
      </c>
      <c r="H13" s="3">
        <v>20.399999999999999</v>
      </c>
      <c r="I13" s="4">
        <v>18.2</v>
      </c>
      <c r="J13" s="4">
        <v>22.6</v>
      </c>
      <c r="K13" s="3">
        <v>0.5</v>
      </c>
      <c r="L13" s="4">
        <v>0.1</v>
      </c>
      <c r="M13" s="4">
        <v>1</v>
      </c>
      <c r="N13" s="12">
        <v>2388</v>
      </c>
    </row>
    <row r="14" spans="1:38" ht="12" customHeight="1" x14ac:dyDescent="0.2">
      <c r="A14" s="2" t="s">
        <v>18</v>
      </c>
      <c r="B14" s="3">
        <v>21.7</v>
      </c>
      <c r="C14" s="4">
        <v>20</v>
      </c>
      <c r="D14" s="4">
        <v>23.5</v>
      </c>
      <c r="E14" s="3">
        <v>11.7</v>
      </c>
      <c r="F14" s="4">
        <v>10.3</v>
      </c>
      <c r="G14" s="4">
        <v>13</v>
      </c>
      <c r="H14" s="3">
        <v>66</v>
      </c>
      <c r="I14" s="4">
        <v>64</v>
      </c>
      <c r="J14" s="4">
        <v>68</v>
      </c>
      <c r="K14" s="3">
        <v>0.6</v>
      </c>
      <c r="L14" s="4">
        <v>0.3</v>
      </c>
      <c r="M14" s="4">
        <v>0.9</v>
      </c>
      <c r="N14" s="12">
        <v>2459</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4" ht="15" customHeight="1" x14ac:dyDescent="0.2">
      <c r="A18" s="121"/>
      <c r="B18" s="121" t="s">
        <v>81</v>
      </c>
      <c r="C18" s="121"/>
      <c r="D18" s="121"/>
      <c r="E18" s="121"/>
      <c r="F18" s="121"/>
      <c r="G18" s="121"/>
      <c r="H18" s="121"/>
      <c r="I18" s="121"/>
      <c r="J18" s="121"/>
      <c r="K18" s="121"/>
      <c r="L18" s="121"/>
      <c r="M18" s="121"/>
      <c r="N18" s="121" t="s">
        <v>1</v>
      </c>
    </row>
    <row r="19" spans="1:14" s="83" customFormat="1" ht="36" customHeight="1" x14ac:dyDescent="0.2">
      <c r="A19" s="121"/>
      <c r="B19" s="123" t="s">
        <v>221</v>
      </c>
      <c r="C19" s="123"/>
      <c r="D19" s="123"/>
      <c r="E19" s="123" t="s">
        <v>222</v>
      </c>
      <c r="F19" s="123"/>
      <c r="G19" s="123"/>
      <c r="H19" s="144" t="s">
        <v>26</v>
      </c>
      <c r="I19" s="121"/>
      <c r="J19" s="121"/>
      <c r="K19" s="123" t="s">
        <v>7</v>
      </c>
      <c r="L19" s="123"/>
      <c r="M19" s="123"/>
      <c r="N19" s="121"/>
    </row>
    <row r="20" spans="1:14" s="51" customFormat="1" ht="24" customHeight="1" x14ac:dyDescent="0.2">
      <c r="A20" s="121"/>
      <c r="B20" s="37" t="s">
        <v>8</v>
      </c>
      <c r="C20" s="37" t="s">
        <v>194</v>
      </c>
      <c r="D20" s="37" t="s">
        <v>195</v>
      </c>
      <c r="E20" s="37" t="s">
        <v>8</v>
      </c>
      <c r="F20" s="37" t="s">
        <v>194</v>
      </c>
      <c r="G20" s="37" t="s">
        <v>195</v>
      </c>
      <c r="H20" s="37" t="s">
        <v>8</v>
      </c>
      <c r="I20" s="37" t="s">
        <v>194</v>
      </c>
      <c r="J20" s="37" t="s">
        <v>195</v>
      </c>
      <c r="K20" s="37" t="s">
        <v>8</v>
      </c>
      <c r="L20" s="37" t="s">
        <v>194</v>
      </c>
      <c r="M20" s="37" t="s">
        <v>195</v>
      </c>
      <c r="N20" s="37" t="s">
        <v>9</v>
      </c>
    </row>
    <row r="21" spans="1:14" ht="12" customHeight="1" x14ac:dyDescent="0.2">
      <c r="A21" s="2" t="s">
        <v>15</v>
      </c>
      <c r="B21" s="3">
        <v>96.5</v>
      </c>
      <c r="C21" s="4">
        <v>95.3</v>
      </c>
      <c r="D21" s="4">
        <v>97.7</v>
      </c>
      <c r="E21" s="3">
        <v>2.2000000000000002</v>
      </c>
      <c r="F21" s="4">
        <v>1.2</v>
      </c>
      <c r="G21" s="4">
        <v>3.2</v>
      </c>
      <c r="H21" s="3">
        <v>1.3</v>
      </c>
      <c r="I21" s="4">
        <v>0.6</v>
      </c>
      <c r="J21" s="4">
        <v>2</v>
      </c>
      <c r="K21" s="3">
        <v>0.1</v>
      </c>
      <c r="L21" s="4">
        <v>0</v>
      </c>
      <c r="M21" s="4">
        <v>0.2</v>
      </c>
      <c r="N21" s="12">
        <v>1227</v>
      </c>
    </row>
    <row r="22" spans="1:14" ht="12" customHeight="1" x14ac:dyDescent="0.2">
      <c r="A22" s="2" t="s">
        <v>17</v>
      </c>
      <c r="B22" s="3">
        <v>94.6</v>
      </c>
      <c r="C22" s="4">
        <v>92.8</v>
      </c>
      <c r="D22" s="4">
        <v>96.5</v>
      </c>
      <c r="E22" s="3">
        <v>0.6</v>
      </c>
      <c r="F22" s="4">
        <v>0.1</v>
      </c>
      <c r="G22" s="4">
        <v>1.1000000000000001</v>
      </c>
      <c r="H22" s="3">
        <v>4</v>
      </c>
      <c r="I22" s="4">
        <v>2.2999999999999998</v>
      </c>
      <c r="J22" s="4">
        <v>5.6</v>
      </c>
      <c r="K22" s="3">
        <v>0.8</v>
      </c>
      <c r="L22" s="4">
        <v>0</v>
      </c>
      <c r="M22" s="4">
        <v>1.6</v>
      </c>
      <c r="N22" s="12">
        <v>1093</v>
      </c>
    </row>
    <row r="23" spans="1:14" ht="12" customHeight="1" x14ac:dyDescent="0.2">
      <c r="A23" s="2" t="s">
        <v>13</v>
      </c>
      <c r="B23" s="3">
        <v>93.7</v>
      </c>
      <c r="C23" s="4">
        <v>91.9</v>
      </c>
      <c r="D23" s="4">
        <v>95.6</v>
      </c>
      <c r="E23" s="3">
        <v>4.2</v>
      </c>
      <c r="F23" s="4">
        <v>2.6</v>
      </c>
      <c r="G23" s="4">
        <v>5.7</v>
      </c>
      <c r="H23" s="3">
        <v>2.1</v>
      </c>
      <c r="I23" s="4">
        <v>1</v>
      </c>
      <c r="J23" s="4">
        <v>3.2</v>
      </c>
      <c r="K23" s="6" t="s">
        <v>14</v>
      </c>
      <c r="L23" s="5" t="s">
        <v>14</v>
      </c>
      <c r="M23" s="5" t="s">
        <v>14</v>
      </c>
      <c r="N23" s="12">
        <v>1000</v>
      </c>
    </row>
    <row r="24" spans="1:14" ht="12" customHeight="1" x14ac:dyDescent="0.2">
      <c r="A24" s="2" t="s">
        <v>16</v>
      </c>
      <c r="B24" s="3">
        <v>86.5</v>
      </c>
      <c r="C24" s="4">
        <v>84</v>
      </c>
      <c r="D24" s="4">
        <v>89</v>
      </c>
      <c r="E24" s="3">
        <v>2.2999999999999998</v>
      </c>
      <c r="F24" s="4">
        <v>1.2</v>
      </c>
      <c r="G24" s="4">
        <v>3.4</v>
      </c>
      <c r="H24" s="3">
        <v>11</v>
      </c>
      <c r="I24" s="4">
        <v>8.6999999999999993</v>
      </c>
      <c r="J24" s="4">
        <v>13.3</v>
      </c>
      <c r="K24" s="3">
        <v>0.2</v>
      </c>
      <c r="L24" s="4">
        <v>0</v>
      </c>
      <c r="M24" s="4">
        <v>0.4</v>
      </c>
      <c r="N24" s="12">
        <v>1000</v>
      </c>
    </row>
    <row r="25" spans="1:14" ht="12" customHeight="1" x14ac:dyDescent="0.2">
      <c r="A25" s="2" t="s">
        <v>12</v>
      </c>
      <c r="B25" s="3">
        <v>82.8</v>
      </c>
      <c r="C25" s="4">
        <v>79.8</v>
      </c>
      <c r="D25" s="4">
        <v>85.9</v>
      </c>
      <c r="E25" s="3">
        <v>16.3</v>
      </c>
      <c r="F25" s="4">
        <v>13.3</v>
      </c>
      <c r="G25" s="4">
        <v>19.3</v>
      </c>
      <c r="H25" s="3">
        <v>0.6</v>
      </c>
      <c r="I25" s="4">
        <v>0.1</v>
      </c>
      <c r="J25" s="4">
        <v>1.1000000000000001</v>
      </c>
      <c r="K25" s="3">
        <v>0.3</v>
      </c>
      <c r="L25" s="4">
        <v>0</v>
      </c>
      <c r="M25" s="4">
        <v>0.7</v>
      </c>
      <c r="N25" s="12">
        <v>1103</v>
      </c>
    </row>
    <row r="26" spans="1:14" ht="12" customHeight="1" x14ac:dyDescent="0.2">
      <c r="A26" s="2" t="s">
        <v>11</v>
      </c>
      <c r="B26" s="3">
        <v>82.2</v>
      </c>
      <c r="C26" s="4">
        <v>80.3</v>
      </c>
      <c r="D26" s="4">
        <v>84</v>
      </c>
      <c r="E26" s="3">
        <v>2.5</v>
      </c>
      <c r="F26" s="4">
        <v>1.8</v>
      </c>
      <c r="G26" s="4">
        <v>3.2</v>
      </c>
      <c r="H26" s="3">
        <v>15</v>
      </c>
      <c r="I26" s="4">
        <v>13.2</v>
      </c>
      <c r="J26" s="4">
        <v>16.7</v>
      </c>
      <c r="K26" s="3">
        <v>0.4</v>
      </c>
      <c r="L26" s="4">
        <v>0.2</v>
      </c>
      <c r="M26" s="4">
        <v>0.6</v>
      </c>
      <c r="N26" s="12">
        <v>4530</v>
      </c>
    </row>
    <row r="27" spans="1:14" ht="12" customHeight="1" x14ac:dyDescent="0.2">
      <c r="A27" s="2" t="s">
        <v>10</v>
      </c>
      <c r="B27" s="3">
        <v>81.400000000000006</v>
      </c>
      <c r="C27" s="4">
        <v>78.900000000000006</v>
      </c>
      <c r="D27" s="4">
        <v>84</v>
      </c>
      <c r="E27" s="3">
        <v>4.7</v>
      </c>
      <c r="F27" s="4">
        <v>3.7</v>
      </c>
      <c r="G27" s="4">
        <v>5.8</v>
      </c>
      <c r="H27" s="3">
        <v>13.6</v>
      </c>
      <c r="I27" s="4">
        <v>11.2</v>
      </c>
      <c r="J27" s="4">
        <v>16.100000000000001</v>
      </c>
      <c r="K27" s="3">
        <v>0.2</v>
      </c>
      <c r="L27" s="4">
        <v>0.1</v>
      </c>
      <c r="M27" s="4">
        <v>0.4</v>
      </c>
      <c r="N27" s="12">
        <v>5248</v>
      </c>
    </row>
    <row r="28" spans="1:14" ht="12" customHeight="1" x14ac:dyDescent="0.2">
      <c r="A28" s="21" t="s">
        <v>19</v>
      </c>
      <c r="B28" s="22">
        <v>78.400000000000006</v>
      </c>
      <c r="C28" s="23">
        <v>75.7</v>
      </c>
      <c r="D28" s="23">
        <v>81.099999999999994</v>
      </c>
      <c r="E28" s="22">
        <v>6.5</v>
      </c>
      <c r="F28" s="23">
        <v>4.9000000000000004</v>
      </c>
      <c r="G28" s="23">
        <v>8.1</v>
      </c>
      <c r="H28" s="22">
        <v>11.4</v>
      </c>
      <c r="I28" s="23">
        <v>9.1999999999999993</v>
      </c>
      <c r="J28" s="23">
        <v>13.5</v>
      </c>
      <c r="K28" s="22">
        <v>3.7</v>
      </c>
      <c r="L28" s="23">
        <v>2.5</v>
      </c>
      <c r="M28" s="23">
        <v>4.9000000000000004</v>
      </c>
      <c r="N28" s="26">
        <v>1520</v>
      </c>
    </row>
    <row r="29" spans="1:14" ht="12" customHeight="1" x14ac:dyDescent="0.2">
      <c r="A29" s="2" t="s">
        <v>21</v>
      </c>
      <c r="B29" s="3">
        <v>71.099999999999994</v>
      </c>
      <c r="C29" s="4">
        <v>68.5</v>
      </c>
      <c r="D29" s="4">
        <v>73.8</v>
      </c>
      <c r="E29" s="3">
        <v>4.5999999999999996</v>
      </c>
      <c r="F29" s="4">
        <v>3.5</v>
      </c>
      <c r="G29" s="4">
        <v>5.7</v>
      </c>
      <c r="H29" s="3">
        <v>22.1</v>
      </c>
      <c r="I29" s="4">
        <v>19.7</v>
      </c>
      <c r="J29" s="4">
        <v>24.6</v>
      </c>
      <c r="K29" s="3">
        <v>2.1</v>
      </c>
      <c r="L29" s="4">
        <v>1.3</v>
      </c>
      <c r="M29" s="4">
        <v>3</v>
      </c>
      <c r="N29" s="12">
        <v>1985</v>
      </c>
    </row>
    <row r="30" spans="1:14" ht="12" customHeight="1" x14ac:dyDescent="0.2">
      <c r="A30" s="2" t="s">
        <v>20</v>
      </c>
      <c r="B30" s="3">
        <v>70.8</v>
      </c>
      <c r="C30" s="4">
        <v>67.5</v>
      </c>
      <c r="D30" s="4">
        <v>74.2</v>
      </c>
      <c r="E30" s="3">
        <v>10.4</v>
      </c>
      <c r="F30" s="4">
        <v>8.3000000000000007</v>
      </c>
      <c r="G30" s="4">
        <v>12.5</v>
      </c>
      <c r="H30" s="3">
        <v>18.3</v>
      </c>
      <c r="I30" s="4">
        <v>15.4</v>
      </c>
      <c r="J30" s="4">
        <v>21.2</v>
      </c>
      <c r="K30" s="3">
        <v>0.4</v>
      </c>
      <c r="L30" s="4">
        <v>0</v>
      </c>
      <c r="M30" s="4">
        <v>0.9</v>
      </c>
      <c r="N30" s="12">
        <v>1000</v>
      </c>
    </row>
    <row r="31" spans="1:14" ht="12" customHeight="1" x14ac:dyDescent="0.2">
      <c r="A31" s="2" t="s">
        <v>18</v>
      </c>
      <c r="B31" s="3">
        <v>39.9</v>
      </c>
      <c r="C31" s="4">
        <v>38.1</v>
      </c>
      <c r="D31" s="4">
        <v>41.7</v>
      </c>
      <c r="E31" s="3">
        <v>2.5</v>
      </c>
      <c r="F31" s="4">
        <v>2</v>
      </c>
      <c r="G31" s="4">
        <v>3</v>
      </c>
      <c r="H31" s="3">
        <v>55.7</v>
      </c>
      <c r="I31" s="4">
        <v>53.9</v>
      </c>
      <c r="J31" s="4">
        <v>57.5</v>
      </c>
      <c r="K31" s="3">
        <v>1.9</v>
      </c>
      <c r="L31" s="4">
        <v>1.4</v>
      </c>
      <c r="M31" s="4">
        <v>2.4</v>
      </c>
      <c r="N31" s="12">
        <v>7124</v>
      </c>
    </row>
    <row r="32" spans="1:14" ht="11.1" customHeight="1" x14ac:dyDescent="0.2">
      <c r="A32" s="34"/>
      <c r="B32" s="34"/>
      <c r="C32" s="34"/>
      <c r="D32" s="34"/>
      <c r="E32" s="34"/>
      <c r="F32" s="34"/>
      <c r="G32" s="34"/>
      <c r="H32" s="34"/>
      <c r="I32" s="34"/>
      <c r="J32" s="34"/>
      <c r="K32" s="34"/>
      <c r="L32" s="34"/>
      <c r="M32" s="34"/>
      <c r="N32" s="34"/>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21:N31">
    <sortCondition descending="1" ref="B21:B31"/>
  </sortState>
  <mergeCells count="14">
    <mergeCell ref="A18:A20"/>
    <mergeCell ref="B18:M18"/>
    <mergeCell ref="N18:N19"/>
    <mergeCell ref="B19:D19"/>
    <mergeCell ref="E19:G19"/>
    <mergeCell ref="H19:J19"/>
    <mergeCell ref="K19:M19"/>
    <mergeCell ref="A1:A3"/>
    <mergeCell ref="B1:M1"/>
    <mergeCell ref="N1:N2"/>
    <mergeCell ref="B2:D2"/>
    <mergeCell ref="E2:G2"/>
    <mergeCell ref="H2:J2"/>
    <mergeCell ref="K2:M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dimension ref="A1:AL50"/>
  <sheetViews>
    <sheetView zoomScaleNormal="100" workbookViewId="0">
      <selection activeCell="I43" sqref="I43"/>
    </sheetView>
  </sheetViews>
  <sheetFormatPr baseColWidth="10" defaultRowHeight="11.1" customHeight="1" x14ac:dyDescent="0.2"/>
  <cols>
    <col min="1" max="1" width="8.125" customWidth="1"/>
    <col min="2" max="7" width="8.875" customWidth="1"/>
    <col min="8" max="8" width="10.875" customWidth="1"/>
    <col min="9" max="42" width="8.875" customWidth="1"/>
  </cols>
  <sheetData>
    <row r="1" spans="1:38" ht="46.5" customHeight="1" x14ac:dyDescent="0.2">
      <c r="A1" s="121"/>
      <c r="B1" s="123" t="s">
        <v>232</v>
      </c>
      <c r="C1" s="123"/>
      <c r="D1" s="123"/>
      <c r="E1" s="123"/>
      <c r="F1" s="123"/>
      <c r="G1" s="123"/>
      <c r="H1" s="121" t="s">
        <v>1</v>
      </c>
    </row>
    <row r="2" spans="1:38" s="84" customFormat="1" ht="14.25" customHeight="1" x14ac:dyDescent="0.2">
      <c r="A2" s="121"/>
      <c r="B2" s="132" t="s">
        <v>25</v>
      </c>
      <c r="C2" s="123"/>
      <c r="D2" s="123"/>
      <c r="E2" s="132" t="s">
        <v>26</v>
      </c>
      <c r="F2" s="123"/>
      <c r="G2" s="123"/>
      <c r="H2" s="121"/>
    </row>
    <row r="3" spans="1:38" s="51" customFormat="1" ht="24" customHeight="1" x14ac:dyDescent="0.2">
      <c r="A3" s="121"/>
      <c r="B3" s="42" t="s">
        <v>8</v>
      </c>
      <c r="C3" s="42" t="s">
        <v>194</v>
      </c>
      <c r="D3" s="42" t="s">
        <v>195</v>
      </c>
      <c r="E3" s="42" t="s">
        <v>8</v>
      </c>
      <c r="F3" s="42" t="s">
        <v>194</v>
      </c>
      <c r="G3" s="42" t="s">
        <v>195</v>
      </c>
      <c r="H3" s="37" t="s">
        <v>9</v>
      </c>
    </row>
    <row r="4" spans="1:38" ht="12" customHeight="1" x14ac:dyDescent="0.2">
      <c r="A4" s="2" t="s">
        <v>17</v>
      </c>
      <c r="B4" s="3">
        <v>100</v>
      </c>
      <c r="C4" s="4">
        <v>100</v>
      </c>
      <c r="D4" s="4">
        <v>100</v>
      </c>
      <c r="E4" s="6" t="s">
        <v>14</v>
      </c>
      <c r="F4" s="5" t="s">
        <v>14</v>
      </c>
      <c r="G4" s="5" t="s">
        <v>14</v>
      </c>
      <c r="H4" s="12">
        <v>15</v>
      </c>
    </row>
    <row r="5" spans="1:38" ht="12" customHeight="1" x14ac:dyDescent="0.2">
      <c r="A5" s="2" t="s">
        <v>15</v>
      </c>
      <c r="B5" s="3">
        <v>86</v>
      </c>
      <c r="C5" s="4">
        <v>69.5</v>
      </c>
      <c r="D5" s="4">
        <v>100</v>
      </c>
      <c r="E5" s="3">
        <v>14</v>
      </c>
      <c r="F5" s="4">
        <v>0</v>
      </c>
      <c r="G5" s="4">
        <v>30.5</v>
      </c>
      <c r="H5" s="12">
        <v>22</v>
      </c>
    </row>
    <row r="6" spans="1:38" ht="12" customHeight="1" x14ac:dyDescent="0.2">
      <c r="A6" s="2" t="s">
        <v>20</v>
      </c>
      <c r="B6" s="3">
        <v>81.7</v>
      </c>
      <c r="C6" s="4">
        <v>75.3</v>
      </c>
      <c r="D6" s="4">
        <v>88.2</v>
      </c>
      <c r="E6" s="3">
        <v>18.3</v>
      </c>
      <c r="F6" s="4">
        <v>11.8</v>
      </c>
      <c r="G6" s="4">
        <v>24.7</v>
      </c>
      <c r="H6" s="12">
        <v>348</v>
      </c>
    </row>
    <row r="7" spans="1:38" ht="12" customHeight="1" x14ac:dyDescent="0.2">
      <c r="A7" s="2" t="s">
        <v>18</v>
      </c>
      <c r="B7" s="3">
        <v>79.900000000000006</v>
      </c>
      <c r="C7" s="4">
        <v>77.599999999999994</v>
      </c>
      <c r="D7" s="4">
        <v>82.2</v>
      </c>
      <c r="E7" s="3">
        <v>20.100000000000001</v>
      </c>
      <c r="F7" s="4">
        <v>17.8</v>
      </c>
      <c r="G7" s="4">
        <v>22.4</v>
      </c>
      <c r="H7" s="12">
        <v>1542</v>
      </c>
    </row>
    <row r="8" spans="1:38" ht="12" customHeight="1" x14ac:dyDescent="0.2">
      <c r="A8" s="2" t="s">
        <v>16</v>
      </c>
      <c r="B8" s="3">
        <v>75.900000000000006</v>
      </c>
      <c r="C8" s="4">
        <v>67.599999999999994</v>
      </c>
      <c r="D8" s="4">
        <v>84.2</v>
      </c>
      <c r="E8" s="3">
        <v>24.1</v>
      </c>
      <c r="F8" s="4">
        <v>15.8</v>
      </c>
      <c r="G8" s="4">
        <v>32.4</v>
      </c>
      <c r="H8" s="12">
        <v>146</v>
      </c>
    </row>
    <row r="9" spans="1:38" ht="12" customHeight="1" x14ac:dyDescent="0.2">
      <c r="A9" s="2" t="s">
        <v>10</v>
      </c>
      <c r="B9" s="3">
        <v>59</v>
      </c>
      <c r="C9" s="4">
        <v>50.7</v>
      </c>
      <c r="D9" s="4">
        <v>67.2</v>
      </c>
      <c r="E9" s="3">
        <v>41</v>
      </c>
      <c r="F9" s="4">
        <v>32.799999999999997</v>
      </c>
      <c r="G9" s="4">
        <v>49.3</v>
      </c>
      <c r="H9" s="12">
        <v>303</v>
      </c>
    </row>
    <row r="10" spans="1:38" ht="12" customHeight="1" x14ac:dyDescent="0.2">
      <c r="A10" s="2" t="s">
        <v>21</v>
      </c>
      <c r="B10" s="3">
        <v>46.9</v>
      </c>
      <c r="C10" s="4">
        <v>40.799999999999997</v>
      </c>
      <c r="D10" s="4">
        <v>52.9</v>
      </c>
      <c r="E10" s="3">
        <v>53.1</v>
      </c>
      <c r="F10" s="4">
        <v>47.1</v>
      </c>
      <c r="G10" s="4">
        <v>59.2</v>
      </c>
      <c r="H10" s="12">
        <v>493</v>
      </c>
    </row>
    <row r="11" spans="1:38" ht="12" customHeight="1" x14ac:dyDescent="0.2">
      <c r="A11" s="2" t="s">
        <v>11</v>
      </c>
      <c r="B11" s="3">
        <v>44.4</v>
      </c>
      <c r="C11" s="4">
        <v>38.299999999999997</v>
      </c>
      <c r="D11" s="4">
        <v>50.6</v>
      </c>
      <c r="E11" s="3">
        <v>55.6</v>
      </c>
      <c r="F11" s="4">
        <v>49.4</v>
      </c>
      <c r="G11" s="4">
        <v>61.7</v>
      </c>
      <c r="H11" s="12">
        <v>623</v>
      </c>
    </row>
    <row r="12" spans="1:38" ht="12" customHeight="1" x14ac:dyDescent="0.2">
      <c r="A12" s="2" t="s">
        <v>13</v>
      </c>
      <c r="B12" s="3">
        <v>38.299999999999997</v>
      </c>
      <c r="C12" s="4">
        <v>23.2</v>
      </c>
      <c r="D12" s="4">
        <v>53.5</v>
      </c>
      <c r="E12" s="3">
        <v>61.7</v>
      </c>
      <c r="F12" s="4">
        <v>46.5</v>
      </c>
      <c r="G12" s="4">
        <v>76.8</v>
      </c>
      <c r="H12" s="12">
        <v>49</v>
      </c>
    </row>
    <row r="13" spans="1:38" ht="12" customHeight="1" x14ac:dyDescent="0.2">
      <c r="A13" s="21" t="s">
        <v>19</v>
      </c>
      <c r="B13" s="22">
        <v>34.4</v>
      </c>
      <c r="C13" s="23">
        <v>26.3</v>
      </c>
      <c r="D13" s="23">
        <v>42.5</v>
      </c>
      <c r="E13" s="22">
        <v>65.599999999999994</v>
      </c>
      <c r="F13" s="23">
        <v>57.5</v>
      </c>
      <c r="G13" s="23">
        <v>73.7</v>
      </c>
      <c r="H13" s="26">
        <v>239</v>
      </c>
    </row>
    <row r="14" spans="1:38" ht="12" customHeight="1" x14ac:dyDescent="0.2">
      <c r="A14" s="2" t="s">
        <v>12</v>
      </c>
      <c r="B14" s="3">
        <v>30.4</v>
      </c>
      <c r="C14" s="4">
        <v>23.1</v>
      </c>
      <c r="D14" s="4">
        <v>37.700000000000003</v>
      </c>
      <c r="E14" s="3">
        <v>69.599999999999994</v>
      </c>
      <c r="F14" s="4">
        <v>62.3</v>
      </c>
      <c r="G14" s="4">
        <v>76.900000000000006</v>
      </c>
      <c r="H14" s="12">
        <v>210</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8" ht="48.75" customHeight="1" x14ac:dyDescent="0.2">
      <c r="A18" s="121"/>
      <c r="B18" s="123" t="s">
        <v>232</v>
      </c>
      <c r="C18" s="123"/>
      <c r="D18" s="123"/>
      <c r="E18" s="123"/>
      <c r="F18" s="123"/>
      <c r="G18" s="123"/>
      <c r="H18" s="121" t="s">
        <v>1</v>
      </c>
    </row>
    <row r="19" spans="1:8" s="84" customFormat="1" ht="12.75" customHeight="1" x14ac:dyDescent="0.2">
      <c r="A19" s="121"/>
      <c r="B19" s="132" t="s">
        <v>25</v>
      </c>
      <c r="C19" s="123"/>
      <c r="D19" s="123"/>
      <c r="E19" s="132" t="s">
        <v>26</v>
      </c>
      <c r="F19" s="123"/>
      <c r="G19" s="123"/>
      <c r="H19" s="121"/>
    </row>
    <row r="20" spans="1:8" s="51" customFormat="1" ht="24" customHeight="1" x14ac:dyDescent="0.2">
      <c r="A20" s="121"/>
      <c r="B20" s="42" t="s">
        <v>8</v>
      </c>
      <c r="C20" s="42" t="s">
        <v>194</v>
      </c>
      <c r="D20" s="42" t="s">
        <v>195</v>
      </c>
      <c r="E20" s="42" t="s">
        <v>8</v>
      </c>
      <c r="F20" s="42" t="s">
        <v>194</v>
      </c>
      <c r="G20" s="42" t="s">
        <v>195</v>
      </c>
      <c r="H20" s="37" t="s">
        <v>9</v>
      </c>
    </row>
    <row r="21" spans="1:8" ht="12" customHeight="1" x14ac:dyDescent="0.2">
      <c r="A21" s="2" t="s">
        <v>18</v>
      </c>
      <c r="B21" s="3">
        <v>87.7</v>
      </c>
      <c r="C21" s="4">
        <v>86</v>
      </c>
      <c r="D21" s="4">
        <v>89.4</v>
      </c>
      <c r="E21" s="3">
        <v>12.3</v>
      </c>
      <c r="F21" s="4">
        <v>10.6</v>
      </c>
      <c r="G21" s="4">
        <v>14</v>
      </c>
      <c r="H21" s="12">
        <v>3607</v>
      </c>
    </row>
    <row r="22" spans="1:8" ht="12" customHeight="1" x14ac:dyDescent="0.2">
      <c r="A22" s="2" t="s">
        <v>15</v>
      </c>
      <c r="B22" s="3">
        <v>81.900000000000006</v>
      </c>
      <c r="C22" s="4">
        <v>62.5</v>
      </c>
      <c r="D22" s="4">
        <v>100</v>
      </c>
      <c r="E22" s="3">
        <v>18.100000000000001</v>
      </c>
      <c r="F22" s="4">
        <v>0</v>
      </c>
      <c r="G22" s="4">
        <v>37.5</v>
      </c>
      <c r="H22" s="12">
        <v>17</v>
      </c>
    </row>
    <row r="23" spans="1:8" ht="12" customHeight="1" x14ac:dyDescent="0.2">
      <c r="A23" s="2" t="s">
        <v>16</v>
      </c>
      <c r="B23" s="3">
        <v>68.900000000000006</v>
      </c>
      <c r="C23" s="4">
        <v>58.7</v>
      </c>
      <c r="D23" s="4">
        <v>79.099999999999994</v>
      </c>
      <c r="E23" s="3">
        <v>31.1</v>
      </c>
      <c r="F23" s="4">
        <v>20.9</v>
      </c>
      <c r="G23" s="4">
        <v>41.3</v>
      </c>
      <c r="H23" s="12">
        <v>111</v>
      </c>
    </row>
    <row r="24" spans="1:8" ht="12" customHeight="1" x14ac:dyDescent="0.2">
      <c r="A24" s="2" t="s">
        <v>20</v>
      </c>
      <c r="B24" s="3">
        <v>67.3</v>
      </c>
      <c r="C24" s="4">
        <v>58.9</v>
      </c>
      <c r="D24" s="4">
        <v>75.7</v>
      </c>
      <c r="E24" s="3">
        <v>32.700000000000003</v>
      </c>
      <c r="F24" s="4">
        <v>24.3</v>
      </c>
      <c r="G24" s="4">
        <v>41.1</v>
      </c>
      <c r="H24" s="12">
        <v>175</v>
      </c>
    </row>
    <row r="25" spans="1:8" ht="12" customHeight="1" x14ac:dyDescent="0.2">
      <c r="A25" s="2" t="s">
        <v>17</v>
      </c>
      <c r="B25" s="3">
        <v>61.8</v>
      </c>
      <c r="C25" s="4">
        <v>43</v>
      </c>
      <c r="D25" s="4">
        <v>80.5</v>
      </c>
      <c r="E25" s="3">
        <v>38.200000000000003</v>
      </c>
      <c r="F25" s="4">
        <v>19.5</v>
      </c>
      <c r="G25" s="4">
        <v>57</v>
      </c>
      <c r="H25" s="12">
        <v>40</v>
      </c>
    </row>
    <row r="26" spans="1:8" ht="12" customHeight="1" x14ac:dyDescent="0.2">
      <c r="A26" s="2" t="s">
        <v>10</v>
      </c>
      <c r="B26" s="3">
        <v>57.7</v>
      </c>
      <c r="C26" s="4">
        <v>47.5</v>
      </c>
      <c r="D26" s="4">
        <v>67.8</v>
      </c>
      <c r="E26" s="3">
        <v>42.3</v>
      </c>
      <c r="F26" s="4">
        <v>32.200000000000003</v>
      </c>
      <c r="G26" s="4">
        <v>52.5</v>
      </c>
      <c r="H26" s="12">
        <v>517</v>
      </c>
    </row>
    <row r="27" spans="1:8" ht="12" customHeight="1" x14ac:dyDescent="0.2">
      <c r="A27" s="2" t="s">
        <v>11</v>
      </c>
      <c r="B27" s="3">
        <v>53.5</v>
      </c>
      <c r="C27" s="4">
        <v>47.2</v>
      </c>
      <c r="D27" s="4">
        <v>59.9</v>
      </c>
      <c r="E27" s="3">
        <v>46.5</v>
      </c>
      <c r="F27" s="4">
        <v>40.1</v>
      </c>
      <c r="G27" s="4">
        <v>52.8</v>
      </c>
      <c r="H27" s="12">
        <v>526</v>
      </c>
    </row>
    <row r="28" spans="1:8" ht="12" customHeight="1" x14ac:dyDescent="0.2">
      <c r="A28" s="2" t="s">
        <v>13</v>
      </c>
      <c r="B28" s="3">
        <v>50.6</v>
      </c>
      <c r="C28" s="4">
        <v>23.1</v>
      </c>
      <c r="D28" s="4">
        <v>78.099999999999994</v>
      </c>
      <c r="E28" s="3">
        <v>49.4</v>
      </c>
      <c r="F28" s="4">
        <v>21.9</v>
      </c>
      <c r="G28" s="4">
        <v>76.900000000000006</v>
      </c>
      <c r="H28" s="12">
        <v>18</v>
      </c>
    </row>
    <row r="29" spans="1:8" ht="12" customHeight="1" x14ac:dyDescent="0.2">
      <c r="A29" s="2" t="s">
        <v>21</v>
      </c>
      <c r="B29" s="3">
        <v>48.7</v>
      </c>
      <c r="C29" s="4">
        <v>42.4</v>
      </c>
      <c r="D29" s="4">
        <v>55</v>
      </c>
      <c r="E29" s="3">
        <v>51.3</v>
      </c>
      <c r="F29" s="4">
        <v>45</v>
      </c>
      <c r="G29" s="4">
        <v>57.6</v>
      </c>
      <c r="H29" s="12">
        <v>360</v>
      </c>
    </row>
    <row r="30" spans="1:8" ht="12" customHeight="1" x14ac:dyDescent="0.2">
      <c r="A30" s="21" t="s">
        <v>19</v>
      </c>
      <c r="B30" s="22">
        <v>33.4</v>
      </c>
      <c r="C30" s="23">
        <v>25.2</v>
      </c>
      <c r="D30" s="23">
        <v>41.6</v>
      </c>
      <c r="E30" s="22">
        <v>66.599999999999994</v>
      </c>
      <c r="F30" s="23">
        <v>58.4</v>
      </c>
      <c r="G30" s="23">
        <v>74.8</v>
      </c>
      <c r="H30" s="26">
        <v>181</v>
      </c>
    </row>
    <row r="31" spans="1:8" ht="12" customHeight="1" x14ac:dyDescent="0.2">
      <c r="A31" s="2" t="s">
        <v>12</v>
      </c>
      <c r="B31" s="3">
        <v>30.9</v>
      </c>
      <c r="C31" s="4">
        <v>1.2</v>
      </c>
      <c r="D31" s="4">
        <v>60.5</v>
      </c>
      <c r="E31" s="3">
        <v>69.099999999999994</v>
      </c>
      <c r="F31" s="4">
        <v>39.5</v>
      </c>
      <c r="G31" s="4">
        <v>98.8</v>
      </c>
      <c r="H31" s="12">
        <v>11</v>
      </c>
    </row>
    <row r="32" spans="1:8" ht="11.1" customHeight="1" x14ac:dyDescent="0.2">
      <c r="A32" s="34"/>
      <c r="B32" s="34"/>
      <c r="C32" s="34"/>
      <c r="D32" s="34"/>
      <c r="E32" s="34"/>
      <c r="F32" s="34"/>
      <c r="G32" s="34"/>
      <c r="H32" s="34"/>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4" spans="1:29" ht="11.1" customHeight="1" x14ac:dyDescent="0.2">
      <c r="A34" s="34"/>
      <c r="B34" s="34"/>
      <c r="C34" s="34"/>
      <c r="D34" s="34"/>
      <c r="E34" s="34"/>
      <c r="F34" s="34"/>
      <c r="G34" s="34"/>
      <c r="H34" s="34"/>
    </row>
    <row r="36" spans="1:29" s="83" customFormat="1" ht="11.1" customHeight="1" x14ac:dyDescent="0.2"/>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21:H31">
    <sortCondition descending="1" ref="B21:B31"/>
  </sortState>
  <mergeCells count="10">
    <mergeCell ref="A18:A20"/>
    <mergeCell ref="B18:G18"/>
    <mergeCell ref="H18:H19"/>
    <mergeCell ref="B19:D19"/>
    <mergeCell ref="E19:G19"/>
    <mergeCell ref="A1:A3"/>
    <mergeCell ref="B1:G1"/>
    <mergeCell ref="H1:H2"/>
    <mergeCell ref="B2:D2"/>
    <mergeCell ref="E2:G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customWidth="1"/>
    <col min="12" max="42" width="8.875" customWidth="1"/>
  </cols>
  <sheetData>
    <row r="1" spans="1:38" ht="38.1" customHeight="1" x14ac:dyDescent="0.2">
      <c r="A1" s="121"/>
      <c r="B1" s="123" t="s">
        <v>233</v>
      </c>
      <c r="C1" s="123"/>
      <c r="D1" s="123"/>
      <c r="E1" s="123"/>
      <c r="F1" s="123"/>
      <c r="G1" s="123"/>
      <c r="H1" s="123"/>
      <c r="I1" s="123"/>
      <c r="J1" s="123"/>
      <c r="K1" s="121" t="s">
        <v>1</v>
      </c>
    </row>
    <row r="2" spans="1:38" s="84" customFormat="1" ht="24" customHeight="1" x14ac:dyDescent="0.2">
      <c r="A2" s="121"/>
      <c r="B2" s="145" t="s">
        <v>82</v>
      </c>
      <c r="C2" s="123"/>
      <c r="D2" s="123"/>
      <c r="E2" s="145" t="s">
        <v>83</v>
      </c>
      <c r="F2" s="123"/>
      <c r="G2" s="123"/>
      <c r="H2" s="123" t="s">
        <v>235</v>
      </c>
      <c r="I2" s="123"/>
      <c r="J2" s="123"/>
      <c r="K2" s="121"/>
    </row>
    <row r="3" spans="1:38" s="51" customFormat="1" ht="24" customHeight="1" x14ac:dyDescent="0.2">
      <c r="A3" s="121"/>
      <c r="B3" s="42" t="s">
        <v>8</v>
      </c>
      <c r="C3" s="42" t="s">
        <v>194</v>
      </c>
      <c r="D3" s="42" t="s">
        <v>195</v>
      </c>
      <c r="E3" s="42" t="s">
        <v>8</v>
      </c>
      <c r="F3" s="42" t="s">
        <v>194</v>
      </c>
      <c r="G3" s="42" t="s">
        <v>195</v>
      </c>
      <c r="H3" s="42" t="s">
        <v>8</v>
      </c>
      <c r="I3" s="42" t="s">
        <v>194</v>
      </c>
      <c r="J3" s="42" t="s">
        <v>195</v>
      </c>
      <c r="K3" s="37" t="s">
        <v>9</v>
      </c>
    </row>
    <row r="4" spans="1:38" ht="12" customHeight="1" x14ac:dyDescent="0.2">
      <c r="A4" s="2" t="s">
        <v>17</v>
      </c>
      <c r="B4" s="3">
        <v>97.7</v>
      </c>
      <c r="C4" s="4">
        <v>96.1</v>
      </c>
      <c r="D4" s="4">
        <v>99.3</v>
      </c>
      <c r="E4" s="3">
        <v>2.2999999999999998</v>
      </c>
      <c r="F4" s="4">
        <v>0.7</v>
      </c>
      <c r="G4" s="4">
        <v>3.9</v>
      </c>
      <c r="H4" s="6" t="s">
        <v>14</v>
      </c>
      <c r="I4" s="5" t="s">
        <v>14</v>
      </c>
      <c r="J4" s="5" t="s">
        <v>14</v>
      </c>
      <c r="K4" s="12">
        <v>607</v>
      </c>
    </row>
    <row r="5" spans="1:38" ht="12" customHeight="1" x14ac:dyDescent="0.2">
      <c r="A5" s="2" t="s">
        <v>15</v>
      </c>
      <c r="B5" s="3">
        <v>96</v>
      </c>
      <c r="C5" s="4">
        <v>94.2</v>
      </c>
      <c r="D5" s="4">
        <v>97.7</v>
      </c>
      <c r="E5" s="3">
        <v>3.2</v>
      </c>
      <c r="F5" s="4">
        <v>1.6</v>
      </c>
      <c r="G5" s="4">
        <v>4.8</v>
      </c>
      <c r="H5" s="3">
        <v>0.8</v>
      </c>
      <c r="I5" s="4">
        <v>0</v>
      </c>
      <c r="J5" s="4">
        <v>1.7</v>
      </c>
      <c r="K5" s="12">
        <v>753</v>
      </c>
    </row>
    <row r="6" spans="1:38" ht="12" customHeight="1" x14ac:dyDescent="0.2">
      <c r="A6" s="2" t="s">
        <v>13</v>
      </c>
      <c r="B6" s="3">
        <v>93.5</v>
      </c>
      <c r="C6" s="4">
        <v>91.6</v>
      </c>
      <c r="D6" s="4">
        <v>95.4</v>
      </c>
      <c r="E6" s="3">
        <v>2.4</v>
      </c>
      <c r="F6" s="4">
        <v>1.2</v>
      </c>
      <c r="G6" s="4">
        <v>3.6</v>
      </c>
      <c r="H6" s="3">
        <v>4.0999999999999996</v>
      </c>
      <c r="I6" s="4">
        <v>2.5</v>
      </c>
      <c r="J6" s="4">
        <v>5.6</v>
      </c>
      <c r="K6" s="12">
        <v>1004</v>
      </c>
    </row>
    <row r="7" spans="1:38" ht="12" customHeight="1" x14ac:dyDescent="0.2">
      <c r="A7" s="2" t="s">
        <v>12</v>
      </c>
      <c r="B7" s="3">
        <v>93.3</v>
      </c>
      <c r="C7" s="4">
        <v>92.3</v>
      </c>
      <c r="D7" s="4">
        <v>94.4</v>
      </c>
      <c r="E7" s="3">
        <v>2</v>
      </c>
      <c r="F7" s="4">
        <v>1.4</v>
      </c>
      <c r="G7" s="4">
        <v>2.6</v>
      </c>
      <c r="H7" s="3">
        <v>4.7</v>
      </c>
      <c r="I7" s="4">
        <v>3.8</v>
      </c>
      <c r="J7" s="4">
        <v>5.5</v>
      </c>
      <c r="K7" s="12">
        <v>3028</v>
      </c>
    </row>
    <row r="8" spans="1:38" ht="12" customHeight="1" x14ac:dyDescent="0.2">
      <c r="A8" s="21" t="s">
        <v>19</v>
      </c>
      <c r="B8" s="22">
        <v>89.4</v>
      </c>
      <c r="C8" s="23">
        <v>87.7</v>
      </c>
      <c r="D8" s="23">
        <v>91.1</v>
      </c>
      <c r="E8" s="22">
        <v>3.6</v>
      </c>
      <c r="F8" s="23">
        <v>2.6</v>
      </c>
      <c r="G8" s="23">
        <v>4.7</v>
      </c>
      <c r="H8" s="22">
        <v>7</v>
      </c>
      <c r="I8" s="23">
        <v>5.6</v>
      </c>
      <c r="J8" s="23">
        <v>8.3000000000000007</v>
      </c>
      <c r="K8" s="26">
        <v>2284</v>
      </c>
    </row>
    <row r="9" spans="1:38" ht="12" customHeight="1" x14ac:dyDescent="0.2">
      <c r="A9" s="2" t="s">
        <v>16</v>
      </c>
      <c r="B9" s="3">
        <v>85.4</v>
      </c>
      <c r="C9" s="4">
        <v>82.7</v>
      </c>
      <c r="D9" s="4">
        <v>88.1</v>
      </c>
      <c r="E9" s="3">
        <v>10.8</v>
      </c>
      <c r="F9" s="4">
        <v>8.4</v>
      </c>
      <c r="G9" s="4">
        <v>13.2</v>
      </c>
      <c r="H9" s="3">
        <v>3.8</v>
      </c>
      <c r="I9" s="4">
        <v>2.4</v>
      </c>
      <c r="J9" s="4">
        <v>5.0999999999999996</v>
      </c>
      <c r="K9" s="12">
        <v>1003</v>
      </c>
    </row>
    <row r="10" spans="1:38" ht="12" customHeight="1" x14ac:dyDescent="0.2">
      <c r="A10" s="2" t="s">
        <v>10</v>
      </c>
      <c r="B10" s="3">
        <v>83.5</v>
      </c>
      <c r="C10" s="4">
        <v>81.099999999999994</v>
      </c>
      <c r="D10" s="4">
        <v>86</v>
      </c>
      <c r="E10" s="3">
        <v>9.5</v>
      </c>
      <c r="F10" s="4">
        <v>7.6</v>
      </c>
      <c r="G10" s="4">
        <v>11.4</v>
      </c>
      <c r="H10" s="3">
        <v>7</v>
      </c>
      <c r="I10" s="4">
        <v>5.2</v>
      </c>
      <c r="J10" s="4">
        <v>8.6999999999999993</v>
      </c>
      <c r="K10" s="12">
        <v>2201</v>
      </c>
    </row>
    <row r="11" spans="1:38" ht="12" customHeight="1" x14ac:dyDescent="0.2">
      <c r="A11" s="2" t="s">
        <v>20</v>
      </c>
      <c r="B11" s="3">
        <v>83</v>
      </c>
      <c r="C11" s="4">
        <v>80.599999999999994</v>
      </c>
      <c r="D11" s="4">
        <v>85.4</v>
      </c>
      <c r="E11" s="3">
        <v>13.8</v>
      </c>
      <c r="F11" s="4">
        <v>11.6</v>
      </c>
      <c r="G11" s="4">
        <v>15.9</v>
      </c>
      <c r="H11" s="3">
        <v>3.2</v>
      </c>
      <c r="I11" s="4">
        <v>2</v>
      </c>
      <c r="J11" s="4">
        <v>4.5</v>
      </c>
      <c r="K11" s="12">
        <v>1991</v>
      </c>
    </row>
    <row r="12" spans="1:38" ht="12" customHeight="1" x14ac:dyDescent="0.2">
      <c r="A12" s="2" t="s">
        <v>11</v>
      </c>
      <c r="B12" s="3">
        <v>82.1</v>
      </c>
      <c r="C12" s="4">
        <v>80.099999999999994</v>
      </c>
      <c r="D12" s="4">
        <v>84</v>
      </c>
      <c r="E12" s="3">
        <v>7.8</v>
      </c>
      <c r="F12" s="4">
        <v>6.4</v>
      </c>
      <c r="G12" s="4">
        <v>9.1999999999999993</v>
      </c>
      <c r="H12" s="3">
        <v>10.1</v>
      </c>
      <c r="I12" s="4">
        <v>8.6</v>
      </c>
      <c r="J12" s="4">
        <v>11.6</v>
      </c>
      <c r="K12" s="12">
        <v>4530</v>
      </c>
    </row>
    <row r="13" spans="1:38" ht="12" customHeight="1" x14ac:dyDescent="0.2">
      <c r="A13" s="2" t="s">
        <v>21</v>
      </c>
      <c r="B13" s="3">
        <v>79.900000000000006</v>
      </c>
      <c r="C13" s="4">
        <v>77.8</v>
      </c>
      <c r="D13" s="4">
        <v>82.1</v>
      </c>
      <c r="E13" s="3">
        <v>9.1999999999999993</v>
      </c>
      <c r="F13" s="4">
        <v>7.7</v>
      </c>
      <c r="G13" s="4">
        <v>10.8</v>
      </c>
      <c r="H13" s="3">
        <v>10.8</v>
      </c>
      <c r="I13" s="4">
        <v>9.1999999999999993</v>
      </c>
      <c r="J13" s="4">
        <v>12.5</v>
      </c>
      <c r="K13" s="12">
        <v>2488</v>
      </c>
    </row>
    <row r="14" spans="1:38" ht="12" customHeight="1" x14ac:dyDescent="0.2">
      <c r="A14" s="2" t="s">
        <v>18</v>
      </c>
      <c r="B14" s="3">
        <v>34.799999999999997</v>
      </c>
      <c r="C14" s="4">
        <v>32.799999999999997</v>
      </c>
      <c r="D14" s="4">
        <v>36.799999999999997</v>
      </c>
      <c r="E14" s="3">
        <v>51.9</v>
      </c>
      <c r="F14" s="4">
        <v>49.7</v>
      </c>
      <c r="G14" s="4">
        <v>54</v>
      </c>
      <c r="H14" s="3">
        <v>13.3</v>
      </c>
      <c r="I14" s="4">
        <v>11.7</v>
      </c>
      <c r="J14" s="4">
        <v>14.9</v>
      </c>
      <c r="K14" s="12">
        <v>2513</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1" ht="38.1" customHeight="1" x14ac:dyDescent="0.2">
      <c r="A18" s="121"/>
      <c r="B18" s="123" t="s">
        <v>233</v>
      </c>
      <c r="C18" s="123"/>
      <c r="D18" s="123"/>
      <c r="E18" s="123"/>
      <c r="F18" s="123"/>
      <c r="G18" s="123"/>
      <c r="H18" s="123"/>
      <c r="I18" s="123"/>
      <c r="J18" s="123"/>
      <c r="K18" s="121" t="s">
        <v>1</v>
      </c>
    </row>
    <row r="19" spans="1:11" s="84" customFormat="1" ht="24" customHeight="1" x14ac:dyDescent="0.2">
      <c r="A19" s="121"/>
      <c r="B19" s="145" t="s">
        <v>82</v>
      </c>
      <c r="C19" s="123"/>
      <c r="D19" s="123"/>
      <c r="E19" s="145" t="s">
        <v>83</v>
      </c>
      <c r="F19" s="123"/>
      <c r="G19" s="123"/>
      <c r="H19" s="123" t="s">
        <v>235</v>
      </c>
      <c r="I19" s="123"/>
      <c r="J19" s="123"/>
      <c r="K19" s="121"/>
    </row>
    <row r="20" spans="1:11" s="51" customFormat="1" ht="24" customHeight="1" x14ac:dyDescent="0.2">
      <c r="A20" s="121"/>
      <c r="B20" s="42" t="s">
        <v>8</v>
      </c>
      <c r="C20" s="42" t="s">
        <v>194</v>
      </c>
      <c r="D20" s="42" t="s">
        <v>195</v>
      </c>
      <c r="E20" s="42" t="s">
        <v>8</v>
      </c>
      <c r="F20" s="42" t="s">
        <v>194</v>
      </c>
      <c r="G20" s="42" t="s">
        <v>195</v>
      </c>
      <c r="H20" s="42" t="s">
        <v>8</v>
      </c>
      <c r="I20" s="42" t="s">
        <v>194</v>
      </c>
      <c r="J20" s="42" t="s">
        <v>195</v>
      </c>
      <c r="K20" s="37" t="s">
        <v>9</v>
      </c>
    </row>
    <row r="21" spans="1:11" ht="12" customHeight="1" x14ac:dyDescent="0.2">
      <c r="A21" s="2" t="s">
        <v>12</v>
      </c>
      <c r="B21" s="3">
        <v>99.1</v>
      </c>
      <c r="C21" s="4">
        <v>98.4</v>
      </c>
      <c r="D21" s="4">
        <v>99.8</v>
      </c>
      <c r="E21" s="3">
        <v>0.3</v>
      </c>
      <c r="F21" s="4">
        <v>0</v>
      </c>
      <c r="G21" s="4">
        <v>0.6</v>
      </c>
      <c r="H21" s="3">
        <v>0.6</v>
      </c>
      <c r="I21" s="4">
        <v>0</v>
      </c>
      <c r="J21" s="4">
        <v>1.2</v>
      </c>
      <c r="K21" s="12">
        <v>1103</v>
      </c>
    </row>
    <row r="22" spans="1:11" ht="12" customHeight="1" x14ac:dyDescent="0.2">
      <c r="A22" s="2" t="s">
        <v>15</v>
      </c>
      <c r="B22" s="3">
        <v>98.7</v>
      </c>
      <c r="C22" s="4">
        <v>97.9</v>
      </c>
      <c r="D22" s="4">
        <v>99.4</v>
      </c>
      <c r="E22" s="3">
        <v>1.1000000000000001</v>
      </c>
      <c r="F22" s="4">
        <v>0.4</v>
      </c>
      <c r="G22" s="4">
        <v>1.8</v>
      </c>
      <c r="H22" s="3">
        <v>0.2</v>
      </c>
      <c r="I22" s="4">
        <v>0</v>
      </c>
      <c r="J22" s="4">
        <v>0.5</v>
      </c>
      <c r="K22" s="12">
        <v>1227</v>
      </c>
    </row>
    <row r="23" spans="1:11" ht="12" customHeight="1" x14ac:dyDescent="0.2">
      <c r="A23" s="2" t="s">
        <v>13</v>
      </c>
      <c r="B23" s="3">
        <v>97.9</v>
      </c>
      <c r="C23" s="4">
        <v>96.8</v>
      </c>
      <c r="D23" s="4">
        <v>99</v>
      </c>
      <c r="E23" s="3">
        <v>1.1000000000000001</v>
      </c>
      <c r="F23" s="4">
        <v>0.4</v>
      </c>
      <c r="G23" s="4">
        <v>1.7</v>
      </c>
      <c r="H23" s="3">
        <v>1</v>
      </c>
      <c r="I23" s="4">
        <v>0.1</v>
      </c>
      <c r="J23" s="4">
        <v>2</v>
      </c>
      <c r="K23" s="12">
        <v>1000</v>
      </c>
    </row>
    <row r="24" spans="1:11" ht="12" customHeight="1" x14ac:dyDescent="0.2">
      <c r="A24" s="2" t="s">
        <v>17</v>
      </c>
      <c r="B24" s="3">
        <v>95.2</v>
      </c>
      <c r="C24" s="4">
        <v>93.4</v>
      </c>
      <c r="D24" s="4">
        <v>97</v>
      </c>
      <c r="E24" s="3">
        <v>2.9</v>
      </c>
      <c r="F24" s="4">
        <v>1.5</v>
      </c>
      <c r="G24" s="4">
        <v>4.4000000000000004</v>
      </c>
      <c r="H24" s="3">
        <v>1.8</v>
      </c>
      <c r="I24" s="4">
        <v>0.7</v>
      </c>
      <c r="J24" s="4">
        <v>2.9</v>
      </c>
      <c r="K24" s="12">
        <v>1093</v>
      </c>
    </row>
    <row r="25" spans="1:11" ht="12" customHeight="1" x14ac:dyDescent="0.2">
      <c r="A25" s="2" t="s">
        <v>16</v>
      </c>
      <c r="B25" s="3">
        <v>88.8</v>
      </c>
      <c r="C25" s="4">
        <v>86.5</v>
      </c>
      <c r="D25" s="4">
        <v>91.1</v>
      </c>
      <c r="E25" s="3">
        <v>7.7</v>
      </c>
      <c r="F25" s="4">
        <v>5.7</v>
      </c>
      <c r="G25" s="4">
        <v>9.6</v>
      </c>
      <c r="H25" s="3">
        <v>3.5</v>
      </c>
      <c r="I25" s="4">
        <v>2.2000000000000002</v>
      </c>
      <c r="J25" s="4">
        <v>4.9000000000000004</v>
      </c>
      <c r="K25" s="12">
        <v>1000</v>
      </c>
    </row>
    <row r="26" spans="1:11" ht="12" customHeight="1" x14ac:dyDescent="0.2">
      <c r="A26" s="2" t="s">
        <v>10</v>
      </c>
      <c r="B26" s="3">
        <v>86.1</v>
      </c>
      <c r="C26" s="4">
        <v>83.7</v>
      </c>
      <c r="D26" s="4">
        <v>88.6</v>
      </c>
      <c r="E26" s="3">
        <v>7.9</v>
      </c>
      <c r="F26" s="4">
        <v>6.2</v>
      </c>
      <c r="G26" s="4">
        <v>9.6</v>
      </c>
      <c r="H26" s="3">
        <v>6</v>
      </c>
      <c r="I26" s="4">
        <v>4</v>
      </c>
      <c r="J26" s="4">
        <v>7.9</v>
      </c>
      <c r="K26" s="12">
        <v>5248</v>
      </c>
    </row>
    <row r="27" spans="1:11" ht="12" customHeight="1" x14ac:dyDescent="0.2">
      <c r="A27" s="21" t="s">
        <v>19</v>
      </c>
      <c r="B27" s="22">
        <v>84.9</v>
      </c>
      <c r="C27" s="23">
        <v>82.5</v>
      </c>
      <c r="D27" s="23">
        <v>87.3</v>
      </c>
      <c r="E27" s="22">
        <v>5</v>
      </c>
      <c r="F27" s="23">
        <v>3.5</v>
      </c>
      <c r="G27" s="23">
        <v>6.5</v>
      </c>
      <c r="H27" s="22">
        <v>10.1</v>
      </c>
      <c r="I27" s="23">
        <v>8.1</v>
      </c>
      <c r="J27" s="23">
        <v>12.1</v>
      </c>
      <c r="K27" s="26">
        <v>1520</v>
      </c>
    </row>
    <row r="28" spans="1:11" ht="12" customHeight="1" x14ac:dyDescent="0.2">
      <c r="A28" s="2" t="s">
        <v>11</v>
      </c>
      <c r="B28" s="3">
        <v>84.7</v>
      </c>
      <c r="C28" s="4">
        <v>82.9</v>
      </c>
      <c r="D28" s="4">
        <v>86.5</v>
      </c>
      <c r="E28" s="3">
        <v>8.1</v>
      </c>
      <c r="F28" s="4">
        <v>6.8</v>
      </c>
      <c r="G28" s="4">
        <v>9.4</v>
      </c>
      <c r="H28" s="3">
        <v>7.2</v>
      </c>
      <c r="I28" s="4">
        <v>5.9</v>
      </c>
      <c r="J28" s="4">
        <v>8.5</v>
      </c>
      <c r="K28" s="12">
        <v>4547</v>
      </c>
    </row>
    <row r="29" spans="1:11" ht="12" customHeight="1" x14ac:dyDescent="0.2">
      <c r="A29" s="2" t="s">
        <v>20</v>
      </c>
      <c r="B29" s="3">
        <v>81.2</v>
      </c>
      <c r="C29" s="4">
        <v>78.3</v>
      </c>
      <c r="D29" s="4">
        <v>84.2</v>
      </c>
      <c r="E29" s="3">
        <v>12.5</v>
      </c>
      <c r="F29" s="4">
        <v>10</v>
      </c>
      <c r="G29" s="4">
        <v>15</v>
      </c>
      <c r="H29" s="3">
        <v>6.3</v>
      </c>
      <c r="I29" s="4">
        <v>4.4000000000000004</v>
      </c>
      <c r="J29" s="4">
        <v>8.1999999999999993</v>
      </c>
      <c r="K29" s="12">
        <v>1000</v>
      </c>
    </row>
    <row r="30" spans="1:11" ht="12" customHeight="1" x14ac:dyDescent="0.2">
      <c r="A30" s="2" t="s">
        <v>21</v>
      </c>
      <c r="B30" s="3">
        <v>75.900000000000006</v>
      </c>
      <c r="C30" s="4">
        <v>73.400000000000006</v>
      </c>
      <c r="D30" s="4">
        <v>78.400000000000006</v>
      </c>
      <c r="E30" s="3">
        <v>11.5</v>
      </c>
      <c r="F30" s="4">
        <v>9.6</v>
      </c>
      <c r="G30" s="4">
        <v>13.4</v>
      </c>
      <c r="H30" s="3">
        <v>12.6</v>
      </c>
      <c r="I30" s="4">
        <v>10.6</v>
      </c>
      <c r="J30" s="4">
        <v>14.6</v>
      </c>
      <c r="K30" s="12">
        <v>2001</v>
      </c>
    </row>
    <row r="31" spans="1:11" ht="12" customHeight="1" x14ac:dyDescent="0.2">
      <c r="A31" s="2" t="s">
        <v>18</v>
      </c>
      <c r="B31" s="3">
        <v>42.4</v>
      </c>
      <c r="C31" s="4">
        <v>40.6</v>
      </c>
      <c r="D31" s="4">
        <v>44.2</v>
      </c>
      <c r="E31" s="3">
        <v>49.7</v>
      </c>
      <c r="F31" s="4">
        <v>47.8</v>
      </c>
      <c r="G31" s="4">
        <v>51.5</v>
      </c>
      <c r="H31" s="3">
        <v>7.9</v>
      </c>
      <c r="I31" s="4">
        <v>6.8</v>
      </c>
      <c r="J31" s="4">
        <v>9</v>
      </c>
      <c r="K31" s="12">
        <v>7124</v>
      </c>
    </row>
    <row r="32" spans="1:11" ht="11.1" customHeight="1" x14ac:dyDescent="0.2">
      <c r="A32" s="34"/>
      <c r="B32" s="34"/>
      <c r="C32" s="34"/>
      <c r="D32" s="34"/>
      <c r="E32" s="34"/>
      <c r="F32" s="34"/>
      <c r="G32" s="34"/>
      <c r="H32" s="34"/>
      <c r="I32" s="34"/>
      <c r="J32" s="34"/>
      <c r="K32" s="34"/>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5" spans="1:29" ht="38.1" customHeight="1" x14ac:dyDescent="0.2">
      <c r="A35" s="124"/>
      <c r="B35" s="123" t="s">
        <v>233</v>
      </c>
      <c r="C35" s="126"/>
      <c r="D35" s="126"/>
      <c r="E35" s="126"/>
      <c r="F35" s="126"/>
      <c r="G35" s="126"/>
      <c r="H35" s="126"/>
      <c r="I35" s="126"/>
      <c r="J35" s="126"/>
      <c r="K35" s="124" t="s">
        <v>1</v>
      </c>
    </row>
    <row r="36" spans="1:29" s="84" customFormat="1" ht="24" customHeight="1" x14ac:dyDescent="0.2">
      <c r="A36" s="124"/>
      <c r="B36" s="146" t="s">
        <v>82</v>
      </c>
      <c r="C36" s="126"/>
      <c r="D36" s="126"/>
      <c r="E36" s="146" t="s">
        <v>83</v>
      </c>
      <c r="F36" s="126"/>
      <c r="G36" s="126"/>
      <c r="H36" s="123" t="s">
        <v>234</v>
      </c>
      <c r="I36" s="126"/>
      <c r="J36" s="126"/>
      <c r="K36" s="124"/>
    </row>
    <row r="37" spans="1:29" s="51" customFormat="1" ht="24" customHeight="1" x14ac:dyDescent="0.2">
      <c r="A37" s="124"/>
      <c r="B37" s="42" t="s">
        <v>8</v>
      </c>
      <c r="C37" s="42" t="s">
        <v>194</v>
      </c>
      <c r="D37" s="42" t="s">
        <v>195</v>
      </c>
      <c r="E37" s="42" t="s">
        <v>8</v>
      </c>
      <c r="F37" s="42" t="s">
        <v>194</v>
      </c>
      <c r="G37" s="42" t="s">
        <v>195</v>
      </c>
      <c r="H37" s="42" t="s">
        <v>8</v>
      </c>
      <c r="I37" s="42" t="s">
        <v>194</v>
      </c>
      <c r="J37" s="42" t="s">
        <v>195</v>
      </c>
      <c r="K37" s="38" t="s">
        <v>9</v>
      </c>
    </row>
    <row r="38" spans="1:29" ht="12" customHeight="1" x14ac:dyDescent="0.2">
      <c r="A38" s="15" t="s">
        <v>18</v>
      </c>
      <c r="B38" s="16">
        <v>44.7</v>
      </c>
      <c r="C38" s="17">
        <v>41.9</v>
      </c>
      <c r="D38" s="17">
        <v>47.6</v>
      </c>
      <c r="E38" s="16">
        <v>47.5</v>
      </c>
      <c r="F38" s="17">
        <v>44.7</v>
      </c>
      <c r="G38" s="17">
        <v>50.4</v>
      </c>
      <c r="H38" s="16">
        <v>7.7</v>
      </c>
      <c r="I38" s="17">
        <v>6.1</v>
      </c>
      <c r="J38" s="17">
        <v>9.3000000000000007</v>
      </c>
      <c r="K38" s="20">
        <v>2100</v>
      </c>
    </row>
    <row r="39" spans="1:29" ht="12" customHeight="1" x14ac:dyDescent="0.2">
      <c r="A39" s="15" t="s">
        <v>20</v>
      </c>
      <c r="B39" s="16">
        <v>11.8</v>
      </c>
      <c r="C39" s="17">
        <v>9.9</v>
      </c>
      <c r="D39" s="17">
        <v>13.7</v>
      </c>
      <c r="E39" s="16">
        <v>65.900000000000006</v>
      </c>
      <c r="F39" s="17">
        <v>63.2</v>
      </c>
      <c r="G39" s="17">
        <v>68.7</v>
      </c>
      <c r="H39" s="16">
        <v>22.3</v>
      </c>
      <c r="I39" s="17">
        <v>19.899999999999999</v>
      </c>
      <c r="J39" s="17">
        <v>24.6</v>
      </c>
      <c r="K39" s="20">
        <v>1511</v>
      </c>
    </row>
    <row r="40" spans="1:29" ht="12" customHeight="1" x14ac:dyDescent="0.2">
      <c r="A40" s="15" t="s">
        <v>16</v>
      </c>
      <c r="B40" s="16">
        <v>11.7</v>
      </c>
      <c r="C40" s="17">
        <v>9.1</v>
      </c>
      <c r="D40" s="17">
        <v>14.2</v>
      </c>
      <c r="E40" s="16">
        <v>83.6</v>
      </c>
      <c r="F40" s="17">
        <v>80.5</v>
      </c>
      <c r="G40" s="17">
        <v>86.7</v>
      </c>
      <c r="H40" s="16">
        <v>4.8</v>
      </c>
      <c r="I40" s="17">
        <v>2.7</v>
      </c>
      <c r="J40" s="17">
        <v>6.8</v>
      </c>
      <c r="K40" s="20">
        <v>1000</v>
      </c>
    </row>
    <row r="41" spans="1:29" ht="12" customHeight="1" x14ac:dyDescent="0.2">
      <c r="A41" s="15" t="s">
        <v>10</v>
      </c>
      <c r="B41" s="16">
        <v>11.6</v>
      </c>
      <c r="C41" s="17">
        <v>10.199999999999999</v>
      </c>
      <c r="D41" s="17">
        <v>13.1</v>
      </c>
      <c r="E41" s="16">
        <v>78.5</v>
      </c>
      <c r="F41" s="17">
        <v>76.599999999999994</v>
      </c>
      <c r="G41" s="17">
        <v>80.400000000000006</v>
      </c>
      <c r="H41" s="16">
        <v>9.9</v>
      </c>
      <c r="I41" s="17">
        <v>8.5</v>
      </c>
      <c r="J41" s="17">
        <v>11.2</v>
      </c>
      <c r="K41" s="20">
        <v>3552</v>
      </c>
    </row>
    <row r="42" spans="1:29" ht="12" customHeight="1" x14ac:dyDescent="0.2">
      <c r="A42" s="15" t="s">
        <v>21</v>
      </c>
      <c r="B42" s="16">
        <v>9.6999999999999993</v>
      </c>
      <c r="C42" s="17">
        <v>8.1999999999999993</v>
      </c>
      <c r="D42" s="17">
        <v>11.2</v>
      </c>
      <c r="E42" s="16">
        <v>74.8</v>
      </c>
      <c r="F42" s="17">
        <v>72.599999999999994</v>
      </c>
      <c r="G42" s="17">
        <v>77</v>
      </c>
      <c r="H42" s="16">
        <v>15.5</v>
      </c>
      <c r="I42" s="17">
        <v>13.6</v>
      </c>
      <c r="J42" s="17">
        <v>17.399999999999999</v>
      </c>
      <c r="K42" s="20">
        <v>2501</v>
      </c>
    </row>
    <row r="43" spans="1:29" ht="12" customHeight="1" x14ac:dyDescent="0.2">
      <c r="A43" s="15" t="s">
        <v>11</v>
      </c>
      <c r="B43" s="16">
        <v>8.8000000000000007</v>
      </c>
      <c r="C43" s="17">
        <v>7.6</v>
      </c>
      <c r="D43" s="17">
        <v>10.1</v>
      </c>
      <c r="E43" s="16">
        <v>77.5</v>
      </c>
      <c r="F43" s="17">
        <v>75.599999999999994</v>
      </c>
      <c r="G43" s="17">
        <v>79.400000000000006</v>
      </c>
      <c r="H43" s="16">
        <v>13.7</v>
      </c>
      <c r="I43" s="17">
        <v>12</v>
      </c>
      <c r="J43" s="17">
        <v>15.3</v>
      </c>
      <c r="K43" s="20">
        <v>3302</v>
      </c>
    </row>
    <row r="44" spans="1:29" ht="12" customHeight="1" x14ac:dyDescent="0.2">
      <c r="A44" s="15" t="s">
        <v>15</v>
      </c>
      <c r="B44" s="16">
        <v>5.3</v>
      </c>
      <c r="C44" s="17">
        <v>3.6</v>
      </c>
      <c r="D44" s="17">
        <v>7</v>
      </c>
      <c r="E44" s="16">
        <v>94.1</v>
      </c>
      <c r="F44" s="17">
        <v>92.4</v>
      </c>
      <c r="G44" s="17">
        <v>95.9</v>
      </c>
      <c r="H44" s="16">
        <v>0.6</v>
      </c>
      <c r="I44" s="17">
        <v>0.1</v>
      </c>
      <c r="J44" s="17">
        <v>1</v>
      </c>
      <c r="K44" s="20">
        <v>1001</v>
      </c>
    </row>
    <row r="45" spans="1:29" ht="12" customHeight="1" x14ac:dyDescent="0.2">
      <c r="A45" s="15" t="s">
        <v>17</v>
      </c>
      <c r="B45" s="16">
        <v>3.5</v>
      </c>
      <c r="C45" s="17">
        <v>1.9</v>
      </c>
      <c r="D45" s="17">
        <v>5</v>
      </c>
      <c r="E45" s="16">
        <v>93</v>
      </c>
      <c r="F45" s="17">
        <v>90.7</v>
      </c>
      <c r="G45" s="17">
        <v>95.2</v>
      </c>
      <c r="H45" s="16">
        <v>3.5</v>
      </c>
      <c r="I45" s="17">
        <v>1.8</v>
      </c>
      <c r="J45" s="17">
        <v>5.3</v>
      </c>
      <c r="K45" s="20">
        <v>1058</v>
      </c>
    </row>
    <row r="46" spans="1:29" ht="12" customHeight="1" x14ac:dyDescent="0.2">
      <c r="A46" s="15" t="s">
        <v>12</v>
      </c>
      <c r="B46" s="16">
        <v>3.2</v>
      </c>
      <c r="C46" s="17">
        <v>2</v>
      </c>
      <c r="D46" s="17">
        <v>4.5</v>
      </c>
      <c r="E46" s="16">
        <v>85.2</v>
      </c>
      <c r="F46" s="17">
        <v>82.3</v>
      </c>
      <c r="G46" s="17">
        <v>88</v>
      </c>
      <c r="H46" s="16">
        <v>11.6</v>
      </c>
      <c r="I46" s="17">
        <v>8.9</v>
      </c>
      <c r="J46" s="17">
        <v>14.2</v>
      </c>
      <c r="K46" s="20">
        <v>1402</v>
      </c>
    </row>
    <row r="47" spans="1:29" ht="12" customHeight="1" x14ac:dyDescent="0.2">
      <c r="A47" s="15" t="s">
        <v>13</v>
      </c>
      <c r="B47" s="16">
        <v>3.1</v>
      </c>
      <c r="C47" s="17">
        <v>1.8</v>
      </c>
      <c r="D47" s="17">
        <v>4.4000000000000004</v>
      </c>
      <c r="E47" s="16">
        <v>76.599999999999994</v>
      </c>
      <c r="F47" s="17">
        <v>73.8</v>
      </c>
      <c r="G47" s="17">
        <v>79.5</v>
      </c>
      <c r="H47" s="16">
        <v>20.3</v>
      </c>
      <c r="I47" s="17">
        <v>17.600000000000001</v>
      </c>
      <c r="J47" s="17">
        <v>22.9</v>
      </c>
      <c r="K47" s="20">
        <v>1005</v>
      </c>
    </row>
    <row r="48" spans="1:29" ht="12" customHeight="1" x14ac:dyDescent="0.2">
      <c r="A48" s="27" t="s">
        <v>19</v>
      </c>
      <c r="B48" s="28">
        <v>2.4</v>
      </c>
      <c r="C48" s="29">
        <v>1.3</v>
      </c>
      <c r="D48" s="29">
        <v>3.5</v>
      </c>
      <c r="E48" s="28">
        <v>91.2</v>
      </c>
      <c r="F48" s="29">
        <v>89</v>
      </c>
      <c r="G48" s="29">
        <v>93.3</v>
      </c>
      <c r="H48" s="28">
        <v>6.5</v>
      </c>
      <c r="I48" s="29">
        <v>4.5999999999999996</v>
      </c>
      <c r="J48" s="29">
        <v>8.3000000000000007</v>
      </c>
      <c r="K48" s="30">
        <v>1306</v>
      </c>
    </row>
    <row r="49" spans="1:26" ht="11.1" customHeight="1" x14ac:dyDescent="0.2">
      <c r="A49" s="34"/>
      <c r="B49" s="34"/>
      <c r="C49" s="34"/>
      <c r="D49" s="34"/>
      <c r="E49" s="34"/>
      <c r="F49" s="34"/>
      <c r="G49" s="34"/>
      <c r="H49" s="34"/>
      <c r="I49" s="34"/>
      <c r="J49" s="34"/>
      <c r="K49" s="34"/>
    </row>
    <row r="50" spans="1:26" ht="11.1" customHeight="1" x14ac:dyDescent="0.2">
      <c r="A50" s="11" t="s">
        <v>207</v>
      </c>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38:K48">
    <sortCondition descending="1" ref="B38:B48"/>
  </sortState>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AL50"/>
  <sheetViews>
    <sheetView zoomScaleNormal="100" workbookViewId="0">
      <selection sqref="A1:A3"/>
    </sheetView>
  </sheetViews>
  <sheetFormatPr baseColWidth="10" defaultRowHeight="11.1" customHeight="1" x14ac:dyDescent="0.2"/>
  <cols>
    <col min="1" max="1" width="8.125" customWidth="1"/>
    <col min="2" max="8" width="10.875" customWidth="1"/>
    <col min="9" max="42" width="8.875" customWidth="1"/>
  </cols>
  <sheetData>
    <row r="1" spans="1:38" ht="48" customHeight="1" x14ac:dyDescent="0.2">
      <c r="A1" s="121"/>
      <c r="B1" s="123" t="s">
        <v>233</v>
      </c>
      <c r="C1" s="123"/>
      <c r="D1" s="123"/>
      <c r="E1" s="123"/>
      <c r="F1" s="123"/>
      <c r="G1" s="123"/>
      <c r="H1" s="121" t="s">
        <v>1</v>
      </c>
    </row>
    <row r="2" spans="1:38" s="84" customFormat="1" ht="24" customHeight="1" x14ac:dyDescent="0.2">
      <c r="A2" s="121"/>
      <c r="B2" s="132" t="s">
        <v>284</v>
      </c>
      <c r="C2" s="123"/>
      <c r="D2" s="123"/>
      <c r="E2" s="132" t="s">
        <v>285</v>
      </c>
      <c r="F2" s="123"/>
      <c r="G2" s="123"/>
      <c r="H2" s="121"/>
    </row>
    <row r="3" spans="1:38" s="51" customFormat="1" ht="24" customHeight="1" x14ac:dyDescent="0.2">
      <c r="A3" s="121"/>
      <c r="B3" s="42" t="s">
        <v>8</v>
      </c>
      <c r="C3" s="42" t="s">
        <v>194</v>
      </c>
      <c r="D3" s="42" t="s">
        <v>195</v>
      </c>
      <c r="E3" s="42" t="s">
        <v>8</v>
      </c>
      <c r="F3" s="42" t="s">
        <v>194</v>
      </c>
      <c r="G3" s="42" t="s">
        <v>195</v>
      </c>
      <c r="H3" s="37" t="s">
        <v>9</v>
      </c>
    </row>
    <row r="4" spans="1:38" ht="12" customHeight="1" x14ac:dyDescent="0.2">
      <c r="A4" s="2" t="s">
        <v>17</v>
      </c>
      <c r="B4" s="3">
        <v>100</v>
      </c>
      <c r="C4" s="4">
        <v>100</v>
      </c>
      <c r="D4" s="4">
        <v>100</v>
      </c>
      <c r="E4" s="6" t="s">
        <v>14</v>
      </c>
      <c r="F4" s="5" t="s">
        <v>14</v>
      </c>
      <c r="G4" s="5" t="s">
        <v>14</v>
      </c>
      <c r="H4" s="12">
        <v>607</v>
      </c>
    </row>
    <row r="5" spans="1:38" ht="12" customHeight="1" x14ac:dyDescent="0.2">
      <c r="A5" s="2" t="s">
        <v>15</v>
      </c>
      <c r="B5" s="3">
        <v>99.2</v>
      </c>
      <c r="C5" s="4">
        <v>98.3</v>
      </c>
      <c r="D5" s="4">
        <v>100</v>
      </c>
      <c r="E5" s="3">
        <v>0.8</v>
      </c>
      <c r="F5" s="4">
        <v>0</v>
      </c>
      <c r="G5" s="4">
        <v>1.7</v>
      </c>
      <c r="H5" s="12">
        <v>753</v>
      </c>
    </row>
    <row r="6" spans="1:38" ht="12" customHeight="1" x14ac:dyDescent="0.2">
      <c r="A6" s="2" t="s">
        <v>20</v>
      </c>
      <c r="B6" s="3">
        <v>96.8</v>
      </c>
      <c r="C6" s="4">
        <v>95.5</v>
      </c>
      <c r="D6" s="4">
        <v>98</v>
      </c>
      <c r="E6" s="3">
        <v>3.2</v>
      </c>
      <c r="F6" s="4">
        <v>2</v>
      </c>
      <c r="G6" s="4">
        <v>4.5</v>
      </c>
      <c r="H6" s="12">
        <v>1991</v>
      </c>
    </row>
    <row r="7" spans="1:38" ht="12" customHeight="1" x14ac:dyDescent="0.2">
      <c r="A7" s="2" t="s">
        <v>16</v>
      </c>
      <c r="B7" s="3">
        <v>96.2</v>
      </c>
      <c r="C7" s="4">
        <v>94.9</v>
      </c>
      <c r="D7" s="4">
        <v>97.6</v>
      </c>
      <c r="E7" s="3">
        <v>3.8</v>
      </c>
      <c r="F7" s="4">
        <v>2.4</v>
      </c>
      <c r="G7" s="4">
        <v>5.0999999999999996</v>
      </c>
      <c r="H7" s="12">
        <v>1003</v>
      </c>
    </row>
    <row r="8" spans="1:38" ht="12" customHeight="1" x14ac:dyDescent="0.2">
      <c r="A8" s="2" t="s">
        <v>13</v>
      </c>
      <c r="B8" s="3">
        <v>95.9</v>
      </c>
      <c r="C8" s="4">
        <v>94.4</v>
      </c>
      <c r="D8" s="4">
        <v>97.5</v>
      </c>
      <c r="E8" s="3">
        <v>4.0999999999999996</v>
      </c>
      <c r="F8" s="4">
        <v>2.5</v>
      </c>
      <c r="G8" s="4">
        <v>5.6</v>
      </c>
      <c r="H8" s="12">
        <v>1004</v>
      </c>
    </row>
    <row r="9" spans="1:38" ht="12" customHeight="1" x14ac:dyDescent="0.2">
      <c r="A9" s="2" t="s">
        <v>12</v>
      </c>
      <c r="B9" s="3">
        <v>95.3</v>
      </c>
      <c r="C9" s="4">
        <v>94.5</v>
      </c>
      <c r="D9" s="4">
        <v>96.2</v>
      </c>
      <c r="E9" s="3">
        <v>4.7</v>
      </c>
      <c r="F9" s="4">
        <v>3.8</v>
      </c>
      <c r="G9" s="4">
        <v>5.5</v>
      </c>
      <c r="H9" s="12">
        <v>3028</v>
      </c>
    </row>
    <row r="10" spans="1:38" ht="12" customHeight="1" x14ac:dyDescent="0.2">
      <c r="A10" s="2" t="s">
        <v>10</v>
      </c>
      <c r="B10" s="3">
        <v>93</v>
      </c>
      <c r="C10" s="4">
        <v>91.3</v>
      </c>
      <c r="D10" s="4">
        <v>94.8</v>
      </c>
      <c r="E10" s="3">
        <v>7</v>
      </c>
      <c r="F10" s="4">
        <v>5.2</v>
      </c>
      <c r="G10" s="4">
        <v>8.6999999999999993</v>
      </c>
      <c r="H10" s="12">
        <v>2201</v>
      </c>
    </row>
    <row r="11" spans="1:38" ht="12" customHeight="1" x14ac:dyDescent="0.2">
      <c r="A11" s="21" t="s">
        <v>19</v>
      </c>
      <c r="B11" s="22">
        <v>93</v>
      </c>
      <c r="C11" s="23">
        <v>91.7</v>
      </c>
      <c r="D11" s="23">
        <v>94.4</v>
      </c>
      <c r="E11" s="22">
        <v>7</v>
      </c>
      <c r="F11" s="23">
        <v>5.6</v>
      </c>
      <c r="G11" s="23">
        <v>8.3000000000000007</v>
      </c>
      <c r="H11" s="26">
        <v>2284</v>
      </c>
    </row>
    <row r="12" spans="1:38" ht="12" customHeight="1" x14ac:dyDescent="0.2">
      <c r="A12" s="2" t="s">
        <v>11</v>
      </c>
      <c r="B12" s="3">
        <v>89.9</v>
      </c>
      <c r="C12" s="4">
        <v>88.4</v>
      </c>
      <c r="D12" s="4">
        <v>91.4</v>
      </c>
      <c r="E12" s="3">
        <v>10.1</v>
      </c>
      <c r="F12" s="4">
        <v>8.6</v>
      </c>
      <c r="G12" s="4">
        <v>11.6</v>
      </c>
      <c r="H12" s="12">
        <v>4530</v>
      </c>
    </row>
    <row r="13" spans="1:38" ht="12" customHeight="1" x14ac:dyDescent="0.2">
      <c r="A13" s="2" t="s">
        <v>21</v>
      </c>
      <c r="B13" s="3">
        <v>89.2</v>
      </c>
      <c r="C13" s="4">
        <v>87.5</v>
      </c>
      <c r="D13" s="4">
        <v>90.8</v>
      </c>
      <c r="E13" s="3">
        <v>10.8</v>
      </c>
      <c r="F13" s="4">
        <v>9.1999999999999993</v>
      </c>
      <c r="G13" s="4">
        <v>12.5</v>
      </c>
      <c r="H13" s="12">
        <v>2488</v>
      </c>
    </row>
    <row r="14" spans="1:38" ht="12" customHeight="1" x14ac:dyDescent="0.2">
      <c r="A14" s="2" t="s">
        <v>18</v>
      </c>
      <c r="B14" s="3">
        <v>86.7</v>
      </c>
      <c r="C14" s="4">
        <v>85.1</v>
      </c>
      <c r="D14" s="4">
        <v>88.3</v>
      </c>
      <c r="E14" s="3">
        <v>13.3</v>
      </c>
      <c r="F14" s="4">
        <v>11.7</v>
      </c>
      <c r="G14" s="4">
        <v>14.9</v>
      </c>
      <c r="H14" s="12">
        <v>2513</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8" ht="48" customHeight="1" x14ac:dyDescent="0.2">
      <c r="A18" s="121"/>
      <c r="B18" s="123" t="s">
        <v>233</v>
      </c>
      <c r="C18" s="123"/>
      <c r="D18" s="123"/>
      <c r="E18" s="123"/>
      <c r="F18" s="123"/>
      <c r="G18" s="123"/>
      <c r="H18" s="121" t="s">
        <v>1</v>
      </c>
    </row>
    <row r="19" spans="1:8" s="84" customFormat="1" ht="24" customHeight="1" x14ac:dyDescent="0.2">
      <c r="A19" s="121"/>
      <c r="B19" s="132" t="s">
        <v>284</v>
      </c>
      <c r="C19" s="123"/>
      <c r="D19" s="123"/>
      <c r="E19" s="132" t="s">
        <v>285</v>
      </c>
      <c r="F19" s="123"/>
      <c r="G19" s="123"/>
      <c r="H19" s="121"/>
    </row>
    <row r="20" spans="1:8" s="51" customFormat="1" ht="24" customHeight="1" x14ac:dyDescent="0.2">
      <c r="A20" s="121"/>
      <c r="B20" s="42" t="s">
        <v>8</v>
      </c>
      <c r="C20" s="42" t="s">
        <v>194</v>
      </c>
      <c r="D20" s="42" t="s">
        <v>195</v>
      </c>
      <c r="E20" s="42" t="s">
        <v>8</v>
      </c>
      <c r="F20" s="42" t="s">
        <v>194</v>
      </c>
      <c r="G20" s="42" t="s">
        <v>195</v>
      </c>
      <c r="H20" s="37" t="s">
        <v>9</v>
      </c>
    </row>
    <row r="21" spans="1:8" ht="12" customHeight="1" x14ac:dyDescent="0.2">
      <c r="A21" s="2" t="s">
        <v>15</v>
      </c>
      <c r="B21" s="3">
        <v>99.8</v>
      </c>
      <c r="C21" s="4">
        <v>99.5</v>
      </c>
      <c r="D21" s="4">
        <v>100</v>
      </c>
      <c r="E21" s="3">
        <v>0.2</v>
      </c>
      <c r="F21" s="4">
        <v>0</v>
      </c>
      <c r="G21" s="4">
        <v>0.5</v>
      </c>
      <c r="H21" s="12">
        <v>1227</v>
      </c>
    </row>
    <row r="22" spans="1:8" ht="12" customHeight="1" x14ac:dyDescent="0.2">
      <c r="A22" s="2" t="s">
        <v>12</v>
      </c>
      <c r="B22" s="3">
        <v>99.4</v>
      </c>
      <c r="C22" s="4">
        <v>98.8</v>
      </c>
      <c r="D22" s="4">
        <v>100</v>
      </c>
      <c r="E22" s="3">
        <v>0.6</v>
      </c>
      <c r="F22" s="4">
        <v>0</v>
      </c>
      <c r="G22" s="4">
        <v>1.2</v>
      </c>
      <c r="H22" s="12">
        <v>1103</v>
      </c>
    </row>
    <row r="23" spans="1:8" ht="12" customHeight="1" x14ac:dyDescent="0.2">
      <c r="A23" s="2" t="s">
        <v>13</v>
      </c>
      <c r="B23" s="3">
        <v>99</v>
      </c>
      <c r="C23" s="4">
        <v>98</v>
      </c>
      <c r="D23" s="4">
        <v>99.9</v>
      </c>
      <c r="E23" s="3">
        <v>1</v>
      </c>
      <c r="F23" s="4">
        <v>0.1</v>
      </c>
      <c r="G23" s="4">
        <v>2</v>
      </c>
      <c r="H23" s="12">
        <v>1000</v>
      </c>
    </row>
    <row r="24" spans="1:8" ht="12" customHeight="1" x14ac:dyDescent="0.2">
      <c r="A24" s="2" t="s">
        <v>17</v>
      </c>
      <c r="B24" s="3">
        <v>98.2</v>
      </c>
      <c r="C24" s="4">
        <v>97.1</v>
      </c>
      <c r="D24" s="4">
        <v>99.3</v>
      </c>
      <c r="E24" s="3">
        <v>1.8</v>
      </c>
      <c r="F24" s="4">
        <v>0.7</v>
      </c>
      <c r="G24" s="4">
        <v>2.9</v>
      </c>
      <c r="H24" s="12">
        <v>1093</v>
      </c>
    </row>
    <row r="25" spans="1:8" ht="12" customHeight="1" x14ac:dyDescent="0.2">
      <c r="A25" s="2" t="s">
        <v>16</v>
      </c>
      <c r="B25" s="3">
        <v>96.5</v>
      </c>
      <c r="C25" s="4">
        <v>95.1</v>
      </c>
      <c r="D25" s="4">
        <v>97.8</v>
      </c>
      <c r="E25" s="3">
        <v>3.5</v>
      </c>
      <c r="F25" s="4">
        <v>2.2000000000000002</v>
      </c>
      <c r="G25" s="4">
        <v>4.9000000000000004</v>
      </c>
      <c r="H25" s="12">
        <v>1000</v>
      </c>
    </row>
    <row r="26" spans="1:8" ht="12" customHeight="1" x14ac:dyDescent="0.2">
      <c r="A26" s="2" t="s">
        <v>10</v>
      </c>
      <c r="B26" s="3">
        <v>94</v>
      </c>
      <c r="C26" s="4">
        <v>92.1</v>
      </c>
      <c r="D26" s="4">
        <v>96</v>
      </c>
      <c r="E26" s="3">
        <v>6</v>
      </c>
      <c r="F26" s="4">
        <v>4</v>
      </c>
      <c r="G26" s="4">
        <v>7.9</v>
      </c>
      <c r="H26" s="12">
        <v>5248</v>
      </c>
    </row>
    <row r="27" spans="1:8" ht="12" customHeight="1" x14ac:dyDescent="0.2">
      <c r="A27" s="2" t="s">
        <v>20</v>
      </c>
      <c r="B27" s="3">
        <v>93.7</v>
      </c>
      <c r="C27" s="4">
        <v>91.8</v>
      </c>
      <c r="D27" s="4">
        <v>95.6</v>
      </c>
      <c r="E27" s="3">
        <v>6.3</v>
      </c>
      <c r="F27" s="4">
        <v>4.4000000000000004</v>
      </c>
      <c r="G27" s="4">
        <v>8.1999999999999993</v>
      </c>
      <c r="H27" s="12">
        <v>1000</v>
      </c>
    </row>
    <row r="28" spans="1:8" ht="12" customHeight="1" x14ac:dyDescent="0.2">
      <c r="A28" s="2" t="s">
        <v>11</v>
      </c>
      <c r="B28" s="3">
        <v>92.8</v>
      </c>
      <c r="C28" s="4">
        <v>91.5</v>
      </c>
      <c r="D28" s="4">
        <v>94.1</v>
      </c>
      <c r="E28" s="3">
        <v>7.2</v>
      </c>
      <c r="F28" s="4">
        <v>5.9</v>
      </c>
      <c r="G28" s="4">
        <v>8.5</v>
      </c>
      <c r="H28" s="12">
        <v>4547</v>
      </c>
    </row>
    <row r="29" spans="1:8" ht="12" customHeight="1" x14ac:dyDescent="0.2">
      <c r="A29" s="2" t="s">
        <v>18</v>
      </c>
      <c r="B29" s="3">
        <v>92.1</v>
      </c>
      <c r="C29" s="4">
        <v>91</v>
      </c>
      <c r="D29" s="4">
        <v>93.2</v>
      </c>
      <c r="E29" s="3">
        <v>7.9</v>
      </c>
      <c r="F29" s="4">
        <v>6.8</v>
      </c>
      <c r="G29" s="4">
        <v>9</v>
      </c>
      <c r="H29" s="12">
        <v>7124</v>
      </c>
    </row>
    <row r="30" spans="1:8" ht="12" customHeight="1" x14ac:dyDescent="0.2">
      <c r="A30" s="21" t="s">
        <v>19</v>
      </c>
      <c r="B30" s="22">
        <v>89.9</v>
      </c>
      <c r="C30" s="23">
        <v>87.9</v>
      </c>
      <c r="D30" s="23">
        <v>91.9</v>
      </c>
      <c r="E30" s="22">
        <v>10.1</v>
      </c>
      <c r="F30" s="23">
        <v>8.1</v>
      </c>
      <c r="G30" s="23">
        <v>12.1</v>
      </c>
      <c r="H30" s="26">
        <v>1520</v>
      </c>
    </row>
    <row r="31" spans="1:8" ht="12" customHeight="1" x14ac:dyDescent="0.2">
      <c r="A31" s="2" t="s">
        <v>21</v>
      </c>
      <c r="B31" s="3">
        <v>87.4</v>
      </c>
      <c r="C31" s="4">
        <v>85.4</v>
      </c>
      <c r="D31" s="4">
        <v>89.4</v>
      </c>
      <c r="E31" s="3">
        <v>12.6</v>
      </c>
      <c r="F31" s="4">
        <v>10.6</v>
      </c>
      <c r="G31" s="4">
        <v>14.6</v>
      </c>
      <c r="H31" s="12">
        <v>2001</v>
      </c>
    </row>
    <row r="32" spans="1:8" ht="11.1" customHeight="1" x14ac:dyDescent="0.2">
      <c r="A32" s="34"/>
      <c r="B32" s="34"/>
      <c r="C32" s="34"/>
      <c r="D32" s="34"/>
      <c r="E32" s="34"/>
      <c r="F32" s="34"/>
      <c r="G32" s="34"/>
      <c r="H32" s="34"/>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5" spans="1:29" ht="48" customHeight="1" x14ac:dyDescent="0.2">
      <c r="A35" s="124"/>
      <c r="B35" s="123" t="s">
        <v>233</v>
      </c>
      <c r="C35" s="126"/>
      <c r="D35" s="126"/>
      <c r="E35" s="126"/>
      <c r="F35" s="126"/>
      <c r="G35" s="126"/>
      <c r="H35" s="124" t="s">
        <v>1</v>
      </c>
    </row>
    <row r="36" spans="1:29" s="84" customFormat="1" ht="24" customHeight="1" x14ac:dyDescent="0.2">
      <c r="A36" s="124"/>
      <c r="B36" s="132" t="s">
        <v>284</v>
      </c>
      <c r="C36" s="123"/>
      <c r="D36" s="123"/>
      <c r="E36" s="132" t="s">
        <v>285</v>
      </c>
      <c r="F36" s="123"/>
      <c r="G36" s="123"/>
      <c r="H36" s="124"/>
    </row>
    <row r="37" spans="1:29" s="51" customFormat="1" ht="24" customHeight="1" x14ac:dyDescent="0.2">
      <c r="A37" s="124"/>
      <c r="B37" s="42" t="s">
        <v>8</v>
      </c>
      <c r="C37" s="42" t="s">
        <v>194</v>
      </c>
      <c r="D37" s="42" t="s">
        <v>195</v>
      </c>
      <c r="E37" s="42" t="s">
        <v>8</v>
      </c>
      <c r="F37" s="42" t="s">
        <v>194</v>
      </c>
      <c r="G37" s="42" t="s">
        <v>195</v>
      </c>
      <c r="H37" s="38" t="s">
        <v>9</v>
      </c>
    </row>
    <row r="38" spans="1:29" ht="12" customHeight="1" x14ac:dyDescent="0.2">
      <c r="A38" s="15" t="s">
        <v>15</v>
      </c>
      <c r="B38" s="16">
        <v>99.4</v>
      </c>
      <c r="C38" s="17">
        <v>99</v>
      </c>
      <c r="D38" s="17">
        <v>99.9</v>
      </c>
      <c r="E38" s="16">
        <v>0.6</v>
      </c>
      <c r="F38" s="17">
        <v>0.1</v>
      </c>
      <c r="G38" s="17">
        <v>1</v>
      </c>
      <c r="H38" s="20">
        <v>1001</v>
      </c>
    </row>
    <row r="39" spans="1:29" ht="12" customHeight="1" x14ac:dyDescent="0.2">
      <c r="A39" s="15" t="s">
        <v>17</v>
      </c>
      <c r="B39" s="16">
        <v>96.5</v>
      </c>
      <c r="C39" s="17">
        <v>94.7</v>
      </c>
      <c r="D39" s="17">
        <v>98.2</v>
      </c>
      <c r="E39" s="16">
        <v>3.5</v>
      </c>
      <c r="F39" s="17">
        <v>1.8</v>
      </c>
      <c r="G39" s="17">
        <v>5.3</v>
      </c>
      <c r="H39" s="20">
        <v>1058</v>
      </c>
    </row>
    <row r="40" spans="1:29" ht="12" customHeight="1" x14ac:dyDescent="0.2">
      <c r="A40" s="15" t="s">
        <v>16</v>
      </c>
      <c r="B40" s="16">
        <v>95.2</v>
      </c>
      <c r="C40" s="17">
        <v>93.2</v>
      </c>
      <c r="D40" s="17">
        <v>97.3</v>
      </c>
      <c r="E40" s="16">
        <v>4.8</v>
      </c>
      <c r="F40" s="17">
        <v>2.7</v>
      </c>
      <c r="G40" s="17">
        <v>6.8</v>
      </c>
      <c r="H40" s="20">
        <v>1000</v>
      </c>
    </row>
    <row r="41" spans="1:29" ht="12" customHeight="1" x14ac:dyDescent="0.2">
      <c r="A41" s="15" t="s">
        <v>19</v>
      </c>
      <c r="B41" s="16">
        <v>93.5</v>
      </c>
      <c r="C41" s="17">
        <v>91.7</v>
      </c>
      <c r="D41" s="17">
        <v>95.4</v>
      </c>
      <c r="E41" s="16">
        <v>6.5</v>
      </c>
      <c r="F41" s="17">
        <v>4.5999999999999996</v>
      </c>
      <c r="G41" s="17">
        <v>8.3000000000000007</v>
      </c>
      <c r="H41" s="20">
        <v>1306</v>
      </c>
    </row>
    <row r="42" spans="1:29" ht="12" customHeight="1" x14ac:dyDescent="0.2">
      <c r="A42" s="15" t="s">
        <v>18</v>
      </c>
      <c r="B42" s="16">
        <v>92.3</v>
      </c>
      <c r="C42" s="17">
        <v>90.7</v>
      </c>
      <c r="D42" s="17">
        <v>93.9</v>
      </c>
      <c r="E42" s="16">
        <v>7.7</v>
      </c>
      <c r="F42" s="17">
        <v>6.1</v>
      </c>
      <c r="G42" s="17">
        <v>9.3000000000000007</v>
      </c>
      <c r="H42" s="20">
        <v>2100</v>
      </c>
    </row>
    <row r="43" spans="1:29" ht="12" customHeight="1" x14ac:dyDescent="0.2">
      <c r="A43" s="15" t="s">
        <v>10</v>
      </c>
      <c r="B43" s="16">
        <v>90.1</v>
      </c>
      <c r="C43" s="17">
        <v>88.8</v>
      </c>
      <c r="D43" s="17">
        <v>91.5</v>
      </c>
      <c r="E43" s="16">
        <v>9.9</v>
      </c>
      <c r="F43" s="17">
        <v>8.5</v>
      </c>
      <c r="G43" s="17">
        <v>11.2</v>
      </c>
      <c r="H43" s="20">
        <v>3552</v>
      </c>
    </row>
    <row r="44" spans="1:29" ht="12" customHeight="1" x14ac:dyDescent="0.2">
      <c r="A44" s="27" t="s">
        <v>12</v>
      </c>
      <c r="B44" s="28">
        <v>88.4</v>
      </c>
      <c r="C44" s="29">
        <v>85.8</v>
      </c>
      <c r="D44" s="29">
        <v>91.1</v>
      </c>
      <c r="E44" s="28">
        <v>11.6</v>
      </c>
      <c r="F44" s="29">
        <v>8.9</v>
      </c>
      <c r="G44" s="29">
        <v>14.2</v>
      </c>
      <c r="H44" s="30">
        <v>1402</v>
      </c>
    </row>
    <row r="45" spans="1:29" ht="12" customHeight="1" x14ac:dyDescent="0.2">
      <c r="A45" s="15" t="s">
        <v>11</v>
      </c>
      <c r="B45" s="16">
        <v>86.3</v>
      </c>
      <c r="C45" s="17">
        <v>84.7</v>
      </c>
      <c r="D45" s="17">
        <v>88</v>
      </c>
      <c r="E45" s="16">
        <v>13.7</v>
      </c>
      <c r="F45" s="17">
        <v>12</v>
      </c>
      <c r="G45" s="17">
        <v>15.3</v>
      </c>
      <c r="H45" s="20">
        <v>3302</v>
      </c>
    </row>
    <row r="46" spans="1:29" ht="12" customHeight="1" x14ac:dyDescent="0.2">
      <c r="A46" s="15" t="s">
        <v>21</v>
      </c>
      <c r="B46" s="16">
        <v>84.5</v>
      </c>
      <c r="C46" s="17">
        <v>82.6</v>
      </c>
      <c r="D46" s="17">
        <v>86.4</v>
      </c>
      <c r="E46" s="16">
        <v>15.5</v>
      </c>
      <c r="F46" s="17">
        <v>13.6</v>
      </c>
      <c r="G46" s="17">
        <v>17.399999999999999</v>
      </c>
      <c r="H46" s="20">
        <v>2501</v>
      </c>
    </row>
    <row r="47" spans="1:29" ht="12" customHeight="1" x14ac:dyDescent="0.2">
      <c r="A47" s="15" t="s">
        <v>13</v>
      </c>
      <c r="B47" s="16">
        <v>79.7</v>
      </c>
      <c r="C47" s="17">
        <v>77.099999999999994</v>
      </c>
      <c r="D47" s="17">
        <v>82.4</v>
      </c>
      <c r="E47" s="16">
        <v>20.3</v>
      </c>
      <c r="F47" s="17">
        <v>17.600000000000001</v>
      </c>
      <c r="G47" s="17">
        <v>22.9</v>
      </c>
      <c r="H47" s="20">
        <v>1005</v>
      </c>
    </row>
    <row r="48" spans="1:29" ht="12" customHeight="1" x14ac:dyDescent="0.2">
      <c r="A48" s="15" t="s">
        <v>20</v>
      </c>
      <c r="B48" s="16">
        <v>77.7</v>
      </c>
      <c r="C48" s="17">
        <v>75.400000000000006</v>
      </c>
      <c r="D48" s="17">
        <v>80.099999999999994</v>
      </c>
      <c r="E48" s="16">
        <v>22.3</v>
      </c>
      <c r="F48" s="17">
        <v>19.899999999999999</v>
      </c>
      <c r="G48" s="17">
        <v>24.6</v>
      </c>
      <c r="H48" s="20">
        <v>1511</v>
      </c>
    </row>
    <row r="49" spans="1:26" ht="11.1" customHeight="1" x14ac:dyDescent="0.2">
      <c r="A49" s="34"/>
      <c r="B49" s="34"/>
      <c r="C49" s="34"/>
      <c r="D49" s="34"/>
      <c r="E49" s="34"/>
      <c r="F49" s="34"/>
      <c r="G49" s="34"/>
      <c r="H49" s="34"/>
    </row>
    <row r="50" spans="1:26" ht="11.1" customHeight="1" x14ac:dyDescent="0.2">
      <c r="A50" s="11" t="s">
        <v>207</v>
      </c>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38:H48">
    <sortCondition descending="1" ref="B38:B48"/>
  </sortState>
  <mergeCells count="15">
    <mergeCell ref="A35:A37"/>
    <mergeCell ref="B35:G35"/>
    <mergeCell ref="H35:H36"/>
    <mergeCell ref="B36:D36"/>
    <mergeCell ref="E36:G36"/>
    <mergeCell ref="A18:A20"/>
    <mergeCell ref="B18:G18"/>
    <mergeCell ref="H18:H19"/>
    <mergeCell ref="B19:D19"/>
    <mergeCell ref="E19:G19"/>
    <mergeCell ref="A1:A3"/>
    <mergeCell ref="B1:G1"/>
    <mergeCell ref="H1:H2"/>
    <mergeCell ref="B2:D2"/>
    <mergeCell ref="E2:G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A1:AL50"/>
  <sheetViews>
    <sheetView zoomScaleNormal="100" workbookViewId="0">
      <selection activeCell="I43" sqref="I43"/>
    </sheetView>
  </sheetViews>
  <sheetFormatPr baseColWidth="10" defaultRowHeight="11.1" customHeight="1" x14ac:dyDescent="0.2"/>
  <cols>
    <col min="1" max="1" width="8.125" customWidth="1"/>
    <col min="2" max="16" width="8.875" customWidth="1"/>
    <col min="17" max="17" width="10.875" customWidth="1"/>
    <col min="18" max="42" width="8.875" customWidth="1"/>
  </cols>
  <sheetData>
    <row r="1" spans="1:38" ht="15" customHeight="1" x14ac:dyDescent="0.2">
      <c r="A1" s="121"/>
      <c r="B1" s="121" t="s">
        <v>84</v>
      </c>
      <c r="C1" s="121"/>
      <c r="D1" s="121"/>
      <c r="E1" s="121"/>
      <c r="F1" s="121"/>
      <c r="G1" s="121"/>
      <c r="H1" s="121"/>
      <c r="I1" s="121"/>
      <c r="J1" s="121"/>
      <c r="K1" s="121"/>
      <c r="L1" s="121"/>
      <c r="M1" s="121"/>
      <c r="N1" s="121"/>
      <c r="O1" s="121"/>
      <c r="P1" s="121"/>
      <c r="Q1" s="121" t="s">
        <v>1</v>
      </c>
    </row>
    <row r="2" spans="1:38" s="83" customFormat="1" ht="24" customHeight="1" x14ac:dyDescent="0.2">
      <c r="A2" s="121"/>
      <c r="B2" s="129" t="s">
        <v>85</v>
      </c>
      <c r="C2" s="121"/>
      <c r="D2" s="121"/>
      <c r="E2" s="123" t="s">
        <v>272</v>
      </c>
      <c r="F2" s="123"/>
      <c r="G2" s="123"/>
      <c r="H2" s="123" t="s">
        <v>273</v>
      </c>
      <c r="I2" s="123"/>
      <c r="J2" s="123"/>
      <c r="K2" s="129" t="s">
        <v>86</v>
      </c>
      <c r="L2" s="121"/>
      <c r="M2" s="121"/>
      <c r="N2" s="123" t="s">
        <v>7</v>
      </c>
      <c r="O2" s="123"/>
      <c r="P2" s="123"/>
      <c r="Q2" s="121"/>
    </row>
    <row r="3" spans="1:38" ht="24" customHeight="1" x14ac:dyDescent="0.2">
      <c r="A3" s="121"/>
      <c r="B3" s="42" t="s">
        <v>8</v>
      </c>
      <c r="C3" s="42" t="s">
        <v>194</v>
      </c>
      <c r="D3" s="42" t="s">
        <v>195</v>
      </c>
      <c r="E3" s="42" t="s">
        <v>8</v>
      </c>
      <c r="F3" s="42" t="s">
        <v>194</v>
      </c>
      <c r="G3" s="42" t="s">
        <v>195</v>
      </c>
      <c r="H3" s="42" t="s">
        <v>8</v>
      </c>
      <c r="I3" s="42" t="s">
        <v>194</v>
      </c>
      <c r="J3" s="42" t="s">
        <v>195</v>
      </c>
      <c r="K3" s="42" t="s">
        <v>8</v>
      </c>
      <c r="L3" s="42" t="s">
        <v>194</v>
      </c>
      <c r="M3" s="42" t="s">
        <v>195</v>
      </c>
      <c r="N3" s="42" t="s">
        <v>8</v>
      </c>
      <c r="O3" s="42" t="s">
        <v>194</v>
      </c>
      <c r="P3" s="42" t="s">
        <v>195</v>
      </c>
      <c r="Q3" s="1" t="s">
        <v>9</v>
      </c>
    </row>
    <row r="4" spans="1:38" ht="12" customHeight="1" x14ac:dyDescent="0.2">
      <c r="A4" s="2" t="s">
        <v>18</v>
      </c>
      <c r="B4" s="3">
        <v>16.7</v>
      </c>
      <c r="C4" s="4">
        <v>15</v>
      </c>
      <c r="D4" s="4">
        <v>18.5</v>
      </c>
      <c r="E4" s="3">
        <v>20.2</v>
      </c>
      <c r="F4" s="4">
        <v>18.3</v>
      </c>
      <c r="G4" s="4">
        <v>22.1</v>
      </c>
      <c r="H4" s="3">
        <v>14.1</v>
      </c>
      <c r="I4" s="4">
        <v>12.5</v>
      </c>
      <c r="J4" s="4">
        <v>15.7</v>
      </c>
      <c r="K4" s="3">
        <v>46.4</v>
      </c>
      <c r="L4" s="4">
        <v>44.1</v>
      </c>
      <c r="M4" s="4">
        <v>48.7</v>
      </c>
      <c r="N4" s="3">
        <v>2.5</v>
      </c>
      <c r="O4" s="4">
        <v>1.8</v>
      </c>
      <c r="P4" s="4">
        <v>3.3</v>
      </c>
      <c r="Q4" s="12">
        <v>2227</v>
      </c>
    </row>
    <row r="5" spans="1:38" ht="12" customHeight="1" x14ac:dyDescent="0.2">
      <c r="A5" s="2" t="s">
        <v>21</v>
      </c>
      <c r="B5" s="3">
        <v>14.9</v>
      </c>
      <c r="C5" s="4">
        <v>12.9</v>
      </c>
      <c r="D5" s="4">
        <v>16.8</v>
      </c>
      <c r="E5" s="3">
        <v>25.9</v>
      </c>
      <c r="F5" s="4">
        <v>23.4</v>
      </c>
      <c r="G5" s="4">
        <v>28.4</v>
      </c>
      <c r="H5" s="3">
        <v>15.5</v>
      </c>
      <c r="I5" s="4">
        <v>13.5</v>
      </c>
      <c r="J5" s="4">
        <v>17.600000000000001</v>
      </c>
      <c r="K5" s="3">
        <v>43.4</v>
      </c>
      <c r="L5" s="4">
        <v>40.6</v>
      </c>
      <c r="M5" s="4">
        <v>46.2</v>
      </c>
      <c r="N5" s="3">
        <v>0.3</v>
      </c>
      <c r="O5" s="4">
        <v>0</v>
      </c>
      <c r="P5" s="4">
        <v>0.6</v>
      </c>
      <c r="Q5" s="12">
        <v>2215</v>
      </c>
    </row>
    <row r="6" spans="1:38" ht="12" customHeight="1" x14ac:dyDescent="0.2">
      <c r="A6" s="2" t="s">
        <v>16</v>
      </c>
      <c r="B6" s="3">
        <v>14</v>
      </c>
      <c r="C6" s="4">
        <v>11.2</v>
      </c>
      <c r="D6" s="4">
        <v>16.8</v>
      </c>
      <c r="E6" s="3">
        <v>19.399999999999999</v>
      </c>
      <c r="F6" s="4">
        <v>16.100000000000001</v>
      </c>
      <c r="G6" s="4">
        <v>22.7</v>
      </c>
      <c r="H6" s="3">
        <v>14.9</v>
      </c>
      <c r="I6" s="4">
        <v>11.8</v>
      </c>
      <c r="J6" s="4">
        <v>18.100000000000001</v>
      </c>
      <c r="K6" s="3">
        <v>51</v>
      </c>
      <c r="L6" s="4">
        <v>46.8</v>
      </c>
      <c r="M6" s="4">
        <v>55.2</v>
      </c>
      <c r="N6" s="3">
        <v>0.6</v>
      </c>
      <c r="O6" s="4">
        <v>0</v>
      </c>
      <c r="P6" s="4">
        <v>1.3</v>
      </c>
      <c r="Q6" s="12">
        <v>961</v>
      </c>
    </row>
    <row r="7" spans="1:38" ht="12" customHeight="1" x14ac:dyDescent="0.2">
      <c r="A7" s="2" t="s">
        <v>10</v>
      </c>
      <c r="B7" s="3">
        <v>12.5</v>
      </c>
      <c r="C7" s="4">
        <v>10.1</v>
      </c>
      <c r="D7" s="4">
        <v>14.8</v>
      </c>
      <c r="E7" s="3">
        <v>21.7</v>
      </c>
      <c r="F7" s="4">
        <v>18.899999999999999</v>
      </c>
      <c r="G7" s="4">
        <v>24.4</v>
      </c>
      <c r="H7" s="3">
        <v>16.3</v>
      </c>
      <c r="I7" s="4">
        <v>13.7</v>
      </c>
      <c r="J7" s="4">
        <v>18.8</v>
      </c>
      <c r="K7" s="3">
        <v>49.2</v>
      </c>
      <c r="L7" s="4">
        <v>45.9</v>
      </c>
      <c r="M7" s="4">
        <v>52.6</v>
      </c>
      <c r="N7" s="3">
        <v>0.3</v>
      </c>
      <c r="O7" s="4">
        <v>0.1</v>
      </c>
      <c r="P7" s="4">
        <v>0.6</v>
      </c>
      <c r="Q7" s="12">
        <v>2073</v>
      </c>
    </row>
    <row r="8" spans="1:38" ht="12" customHeight="1" x14ac:dyDescent="0.2">
      <c r="A8" s="2" t="s">
        <v>17</v>
      </c>
      <c r="B8" s="3">
        <v>11.9</v>
      </c>
      <c r="C8" s="4">
        <v>8.6</v>
      </c>
      <c r="D8" s="4">
        <v>15.1</v>
      </c>
      <c r="E8" s="3">
        <v>18.5</v>
      </c>
      <c r="F8" s="4">
        <v>14.4</v>
      </c>
      <c r="G8" s="4">
        <v>22.5</v>
      </c>
      <c r="H8" s="3">
        <v>11.6</v>
      </c>
      <c r="I8" s="4">
        <v>8.5</v>
      </c>
      <c r="J8" s="4">
        <v>14.7</v>
      </c>
      <c r="K8" s="3">
        <v>57.5</v>
      </c>
      <c r="L8" s="4">
        <v>52.5</v>
      </c>
      <c r="M8" s="4">
        <v>62.5</v>
      </c>
      <c r="N8" s="3">
        <v>0.6</v>
      </c>
      <c r="O8" s="4">
        <v>0</v>
      </c>
      <c r="P8" s="4">
        <v>1.3</v>
      </c>
      <c r="Q8" s="12">
        <v>607</v>
      </c>
    </row>
    <row r="9" spans="1:38" ht="12" customHeight="1" x14ac:dyDescent="0.2">
      <c r="A9" s="2" t="s">
        <v>11</v>
      </c>
      <c r="B9" s="3">
        <v>11.4</v>
      </c>
      <c r="C9" s="4">
        <v>9.8000000000000007</v>
      </c>
      <c r="D9" s="4">
        <v>13</v>
      </c>
      <c r="E9" s="3">
        <v>19.3</v>
      </c>
      <c r="F9" s="4">
        <v>17.399999999999999</v>
      </c>
      <c r="G9" s="4">
        <v>21.2</v>
      </c>
      <c r="H9" s="3">
        <v>12.4</v>
      </c>
      <c r="I9" s="4">
        <v>10.8</v>
      </c>
      <c r="J9" s="4">
        <v>14</v>
      </c>
      <c r="K9" s="3">
        <v>56.5</v>
      </c>
      <c r="L9" s="4">
        <v>54.1</v>
      </c>
      <c r="M9" s="4">
        <v>58.9</v>
      </c>
      <c r="N9" s="3">
        <v>0.4</v>
      </c>
      <c r="O9" s="4">
        <v>0.1</v>
      </c>
      <c r="P9" s="4">
        <v>0.7</v>
      </c>
      <c r="Q9" s="12">
        <v>4191</v>
      </c>
    </row>
    <row r="10" spans="1:38" ht="12" customHeight="1" x14ac:dyDescent="0.2">
      <c r="A10" s="2" t="s">
        <v>12</v>
      </c>
      <c r="B10" s="3">
        <v>10.3</v>
      </c>
      <c r="C10" s="4">
        <v>8.8000000000000007</v>
      </c>
      <c r="D10" s="4">
        <v>11.8</v>
      </c>
      <c r="E10" s="3">
        <v>15.9</v>
      </c>
      <c r="F10" s="4">
        <v>14.1</v>
      </c>
      <c r="G10" s="4">
        <v>17.600000000000001</v>
      </c>
      <c r="H10" s="3">
        <v>12.4</v>
      </c>
      <c r="I10" s="4">
        <v>10.9</v>
      </c>
      <c r="J10" s="4">
        <v>13.9</v>
      </c>
      <c r="K10" s="3">
        <v>61.3</v>
      </c>
      <c r="L10" s="4">
        <v>58.9</v>
      </c>
      <c r="M10" s="4">
        <v>63.6</v>
      </c>
      <c r="N10" s="3">
        <v>0.1</v>
      </c>
      <c r="O10" s="4">
        <v>0</v>
      </c>
      <c r="P10" s="4">
        <v>0.3</v>
      </c>
      <c r="Q10" s="12">
        <v>2880</v>
      </c>
    </row>
    <row r="11" spans="1:38" ht="12" customHeight="1" x14ac:dyDescent="0.2">
      <c r="A11" s="2" t="s">
        <v>20</v>
      </c>
      <c r="B11" s="3">
        <v>10.3</v>
      </c>
      <c r="C11" s="4">
        <v>8.1999999999999993</v>
      </c>
      <c r="D11" s="4">
        <v>12.3</v>
      </c>
      <c r="E11" s="3">
        <v>14.5</v>
      </c>
      <c r="F11" s="4">
        <v>12.2</v>
      </c>
      <c r="G11" s="4">
        <v>16.8</v>
      </c>
      <c r="H11" s="3">
        <v>11.3</v>
      </c>
      <c r="I11" s="4">
        <v>9.3000000000000007</v>
      </c>
      <c r="J11" s="4">
        <v>13.4</v>
      </c>
      <c r="K11" s="3">
        <v>63.6</v>
      </c>
      <c r="L11" s="4">
        <v>60.5</v>
      </c>
      <c r="M11" s="4">
        <v>66.8</v>
      </c>
      <c r="N11" s="3">
        <v>0.3</v>
      </c>
      <c r="O11" s="4">
        <v>0</v>
      </c>
      <c r="P11" s="4">
        <v>0.5</v>
      </c>
      <c r="Q11" s="12">
        <v>1951</v>
      </c>
    </row>
    <row r="12" spans="1:38" ht="12" customHeight="1" x14ac:dyDescent="0.2">
      <c r="A12" s="21" t="s">
        <v>19</v>
      </c>
      <c r="B12" s="22">
        <v>9.3000000000000007</v>
      </c>
      <c r="C12" s="23">
        <v>7.7</v>
      </c>
      <c r="D12" s="23">
        <v>10.9</v>
      </c>
      <c r="E12" s="22">
        <v>17.5</v>
      </c>
      <c r="F12" s="23">
        <v>15.4</v>
      </c>
      <c r="G12" s="23">
        <v>19.600000000000001</v>
      </c>
      <c r="H12" s="22">
        <v>12.2</v>
      </c>
      <c r="I12" s="23">
        <v>10.4</v>
      </c>
      <c r="J12" s="23">
        <v>14.1</v>
      </c>
      <c r="K12" s="22">
        <v>60.9</v>
      </c>
      <c r="L12" s="23">
        <v>58.3</v>
      </c>
      <c r="M12" s="23">
        <v>63.6</v>
      </c>
      <c r="N12" s="22">
        <v>0.1</v>
      </c>
      <c r="O12" s="23">
        <v>0</v>
      </c>
      <c r="P12" s="23">
        <v>0.2</v>
      </c>
      <c r="Q12" s="26">
        <v>2117</v>
      </c>
    </row>
    <row r="13" spans="1:38" ht="12" customHeight="1" x14ac:dyDescent="0.2">
      <c r="A13" s="2" t="s">
        <v>15</v>
      </c>
      <c r="B13" s="3">
        <v>6.2</v>
      </c>
      <c r="C13" s="4">
        <v>4.2</v>
      </c>
      <c r="D13" s="4">
        <v>8.1999999999999993</v>
      </c>
      <c r="E13" s="3">
        <v>10.5</v>
      </c>
      <c r="F13" s="4">
        <v>8.1</v>
      </c>
      <c r="G13" s="4">
        <v>12.9</v>
      </c>
      <c r="H13" s="3">
        <v>11.4</v>
      </c>
      <c r="I13" s="4">
        <v>8.8000000000000007</v>
      </c>
      <c r="J13" s="4">
        <v>14.1</v>
      </c>
      <c r="K13" s="3">
        <v>71.400000000000006</v>
      </c>
      <c r="L13" s="4">
        <v>67.8</v>
      </c>
      <c r="M13" s="4">
        <v>75.099999999999994</v>
      </c>
      <c r="N13" s="3">
        <v>0.5</v>
      </c>
      <c r="O13" s="4">
        <v>0</v>
      </c>
      <c r="P13" s="4">
        <v>1</v>
      </c>
      <c r="Q13" s="12">
        <v>748</v>
      </c>
    </row>
    <row r="14" spans="1:38" ht="12" customHeight="1" x14ac:dyDescent="0.2">
      <c r="A14" s="2" t="s">
        <v>13</v>
      </c>
      <c r="B14" s="3">
        <v>4.5</v>
      </c>
      <c r="C14" s="4">
        <v>3</v>
      </c>
      <c r="D14" s="4">
        <v>6.1</v>
      </c>
      <c r="E14" s="3">
        <v>14.4</v>
      </c>
      <c r="F14" s="4">
        <v>11.8</v>
      </c>
      <c r="G14" s="4">
        <v>16.899999999999999</v>
      </c>
      <c r="H14" s="3">
        <v>10.1</v>
      </c>
      <c r="I14" s="4">
        <v>7.9</v>
      </c>
      <c r="J14" s="4">
        <v>12.3</v>
      </c>
      <c r="K14" s="3">
        <v>70.599999999999994</v>
      </c>
      <c r="L14" s="4">
        <v>67.400000000000006</v>
      </c>
      <c r="M14" s="4">
        <v>73.900000000000006</v>
      </c>
      <c r="N14" s="3">
        <v>0.3</v>
      </c>
      <c r="O14" s="4">
        <v>0</v>
      </c>
      <c r="P14" s="4">
        <v>0.8</v>
      </c>
      <c r="Q14" s="12">
        <v>973</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7" ht="15" customHeight="1" x14ac:dyDescent="0.2">
      <c r="A18" s="121"/>
      <c r="B18" s="121" t="s">
        <v>84</v>
      </c>
      <c r="C18" s="121"/>
      <c r="D18" s="121"/>
      <c r="E18" s="121"/>
      <c r="F18" s="121"/>
      <c r="G18" s="121"/>
      <c r="H18" s="121"/>
      <c r="I18" s="121"/>
      <c r="J18" s="121"/>
      <c r="K18" s="121"/>
      <c r="L18" s="121"/>
      <c r="M18" s="121"/>
      <c r="N18" s="121"/>
      <c r="O18" s="121"/>
      <c r="P18" s="121"/>
      <c r="Q18" s="121" t="s">
        <v>1</v>
      </c>
    </row>
    <row r="19" spans="1:17" s="83" customFormat="1" ht="24" customHeight="1" x14ac:dyDescent="0.2">
      <c r="A19" s="121"/>
      <c r="B19" s="129" t="s">
        <v>85</v>
      </c>
      <c r="C19" s="121"/>
      <c r="D19" s="121"/>
      <c r="E19" s="123" t="s">
        <v>272</v>
      </c>
      <c r="F19" s="123"/>
      <c r="G19" s="123"/>
      <c r="H19" s="123" t="s">
        <v>273</v>
      </c>
      <c r="I19" s="123"/>
      <c r="J19" s="123"/>
      <c r="K19" s="129" t="s">
        <v>86</v>
      </c>
      <c r="L19" s="121"/>
      <c r="M19" s="121"/>
      <c r="N19" s="123" t="s">
        <v>7</v>
      </c>
      <c r="O19" s="123"/>
      <c r="P19" s="123"/>
      <c r="Q19" s="121"/>
    </row>
    <row r="20" spans="1:17" ht="24" customHeight="1" x14ac:dyDescent="0.2">
      <c r="A20" s="121"/>
      <c r="B20" s="42" t="s">
        <v>8</v>
      </c>
      <c r="C20" s="42" t="s">
        <v>194</v>
      </c>
      <c r="D20" s="42" t="s">
        <v>195</v>
      </c>
      <c r="E20" s="42" t="s">
        <v>8</v>
      </c>
      <c r="F20" s="42" t="s">
        <v>194</v>
      </c>
      <c r="G20" s="42" t="s">
        <v>195</v>
      </c>
      <c r="H20" s="42" t="s">
        <v>8</v>
      </c>
      <c r="I20" s="42" t="s">
        <v>194</v>
      </c>
      <c r="J20" s="42" t="s">
        <v>195</v>
      </c>
      <c r="K20" s="42" t="s">
        <v>8</v>
      </c>
      <c r="L20" s="42" t="s">
        <v>194</v>
      </c>
      <c r="M20" s="42" t="s">
        <v>195</v>
      </c>
      <c r="N20" s="42" t="s">
        <v>8</v>
      </c>
      <c r="O20" s="42" t="s">
        <v>194</v>
      </c>
      <c r="P20" s="42" t="s">
        <v>195</v>
      </c>
      <c r="Q20" s="32" t="s">
        <v>9</v>
      </c>
    </row>
    <row r="21" spans="1:17" ht="12" customHeight="1" x14ac:dyDescent="0.2">
      <c r="A21" s="2" t="s">
        <v>21</v>
      </c>
      <c r="B21" s="3">
        <v>15.6</v>
      </c>
      <c r="C21" s="4">
        <v>13.4</v>
      </c>
      <c r="D21" s="4">
        <v>17.8</v>
      </c>
      <c r="E21" s="3">
        <v>21.4</v>
      </c>
      <c r="F21" s="4">
        <v>19</v>
      </c>
      <c r="G21" s="4">
        <v>23.8</v>
      </c>
      <c r="H21" s="3">
        <v>13.7</v>
      </c>
      <c r="I21" s="4">
        <v>11.7</v>
      </c>
      <c r="J21" s="4">
        <v>15.6</v>
      </c>
      <c r="K21" s="3">
        <v>48.4</v>
      </c>
      <c r="L21" s="4">
        <v>45.6</v>
      </c>
      <c r="M21" s="4">
        <v>51.2</v>
      </c>
      <c r="N21" s="3">
        <v>1</v>
      </c>
      <c r="O21" s="4">
        <v>0.4</v>
      </c>
      <c r="P21" s="4">
        <v>1.6</v>
      </c>
      <c r="Q21" s="12">
        <v>1809</v>
      </c>
    </row>
    <row r="22" spans="1:17" ht="12" customHeight="1" x14ac:dyDescent="0.2">
      <c r="A22" s="2" t="s">
        <v>18</v>
      </c>
      <c r="B22" s="3">
        <v>10.9</v>
      </c>
      <c r="C22" s="4">
        <v>9.6999999999999993</v>
      </c>
      <c r="D22" s="4">
        <v>12.2</v>
      </c>
      <c r="E22" s="3">
        <v>18.899999999999999</v>
      </c>
      <c r="F22" s="4">
        <v>17.3</v>
      </c>
      <c r="G22" s="4">
        <v>20.399999999999999</v>
      </c>
      <c r="H22" s="3">
        <v>14.1</v>
      </c>
      <c r="I22" s="4">
        <v>12.7</v>
      </c>
      <c r="J22" s="4">
        <v>15.4</v>
      </c>
      <c r="K22" s="3">
        <v>54.4</v>
      </c>
      <c r="L22" s="4">
        <v>52.4</v>
      </c>
      <c r="M22" s="4">
        <v>56.3</v>
      </c>
      <c r="N22" s="3">
        <v>1.8</v>
      </c>
      <c r="O22" s="4">
        <v>1.4</v>
      </c>
      <c r="P22" s="4">
        <v>2.2000000000000002</v>
      </c>
      <c r="Q22" s="12">
        <v>6742</v>
      </c>
    </row>
    <row r="23" spans="1:17" ht="12" customHeight="1" x14ac:dyDescent="0.2">
      <c r="A23" s="21" t="s">
        <v>19</v>
      </c>
      <c r="B23" s="22">
        <v>10.4</v>
      </c>
      <c r="C23" s="23">
        <v>8.3000000000000007</v>
      </c>
      <c r="D23" s="23">
        <v>12.6</v>
      </c>
      <c r="E23" s="22">
        <v>15.2</v>
      </c>
      <c r="F23" s="23">
        <v>12.8</v>
      </c>
      <c r="G23" s="23">
        <v>17.600000000000001</v>
      </c>
      <c r="H23" s="22">
        <v>10.9</v>
      </c>
      <c r="I23" s="23">
        <v>8.6999999999999993</v>
      </c>
      <c r="J23" s="23">
        <v>13</v>
      </c>
      <c r="K23" s="22">
        <v>63.4</v>
      </c>
      <c r="L23" s="23">
        <v>60.1</v>
      </c>
      <c r="M23" s="23">
        <v>66.7</v>
      </c>
      <c r="N23" s="22">
        <v>0.1</v>
      </c>
      <c r="O23" s="23">
        <v>0</v>
      </c>
      <c r="P23" s="23">
        <v>0.2</v>
      </c>
      <c r="Q23" s="26">
        <v>1399</v>
      </c>
    </row>
    <row r="24" spans="1:17" ht="12" customHeight="1" x14ac:dyDescent="0.2">
      <c r="A24" s="2" t="s">
        <v>17</v>
      </c>
      <c r="B24" s="3">
        <v>10.1</v>
      </c>
      <c r="C24" s="4">
        <v>7.7</v>
      </c>
      <c r="D24" s="4">
        <v>12.5</v>
      </c>
      <c r="E24" s="3">
        <v>16.5</v>
      </c>
      <c r="F24" s="4">
        <v>13.6</v>
      </c>
      <c r="G24" s="4">
        <v>19.3</v>
      </c>
      <c r="H24" s="3">
        <v>11.3</v>
      </c>
      <c r="I24" s="4">
        <v>8.9</v>
      </c>
      <c r="J24" s="4">
        <v>13.8</v>
      </c>
      <c r="K24" s="3">
        <v>59.7</v>
      </c>
      <c r="L24" s="4">
        <v>55.9</v>
      </c>
      <c r="M24" s="4">
        <v>63.5</v>
      </c>
      <c r="N24" s="3">
        <v>2.4</v>
      </c>
      <c r="O24" s="4">
        <v>1.1000000000000001</v>
      </c>
      <c r="P24" s="4">
        <v>3.7</v>
      </c>
      <c r="Q24" s="12">
        <v>1079</v>
      </c>
    </row>
    <row r="25" spans="1:17" ht="12" customHeight="1" x14ac:dyDescent="0.2">
      <c r="A25" s="2" t="s">
        <v>11</v>
      </c>
      <c r="B25" s="3">
        <v>9</v>
      </c>
      <c r="C25" s="4">
        <v>7.6</v>
      </c>
      <c r="D25" s="4">
        <v>10.4</v>
      </c>
      <c r="E25" s="3">
        <v>15.7</v>
      </c>
      <c r="F25" s="4">
        <v>14</v>
      </c>
      <c r="G25" s="4">
        <v>17.3</v>
      </c>
      <c r="H25" s="3">
        <v>11.4</v>
      </c>
      <c r="I25" s="4">
        <v>9.8000000000000007</v>
      </c>
      <c r="J25" s="4">
        <v>13</v>
      </c>
      <c r="K25" s="3">
        <v>63.4</v>
      </c>
      <c r="L25" s="4">
        <v>61.1</v>
      </c>
      <c r="M25" s="4">
        <v>65.7</v>
      </c>
      <c r="N25" s="3">
        <v>0.6</v>
      </c>
      <c r="O25" s="4">
        <v>0.3</v>
      </c>
      <c r="P25" s="4">
        <v>0.9</v>
      </c>
      <c r="Q25" s="12">
        <v>4302</v>
      </c>
    </row>
    <row r="26" spans="1:17" ht="12" customHeight="1" x14ac:dyDescent="0.2">
      <c r="A26" s="2" t="s">
        <v>16</v>
      </c>
      <c r="B26" s="3">
        <v>6.1</v>
      </c>
      <c r="C26" s="4">
        <v>3.9</v>
      </c>
      <c r="D26" s="4">
        <v>8.1999999999999993</v>
      </c>
      <c r="E26" s="3">
        <v>10.4</v>
      </c>
      <c r="F26" s="4">
        <v>8.1</v>
      </c>
      <c r="G26" s="4">
        <v>12.6</v>
      </c>
      <c r="H26" s="3">
        <v>15</v>
      </c>
      <c r="I26" s="4">
        <v>12.1</v>
      </c>
      <c r="J26" s="4">
        <v>17.8</v>
      </c>
      <c r="K26" s="3">
        <v>66.7</v>
      </c>
      <c r="L26" s="4">
        <v>62.9</v>
      </c>
      <c r="M26" s="4">
        <v>70.400000000000006</v>
      </c>
      <c r="N26" s="3">
        <v>1.9</v>
      </c>
      <c r="O26" s="4">
        <v>0.9</v>
      </c>
      <c r="P26" s="4">
        <v>3</v>
      </c>
      <c r="Q26" s="12">
        <v>968</v>
      </c>
    </row>
    <row r="27" spans="1:17" ht="12" customHeight="1" x14ac:dyDescent="0.2">
      <c r="A27" s="2" t="s">
        <v>10</v>
      </c>
      <c r="B27" s="3">
        <v>4.9000000000000004</v>
      </c>
      <c r="C27" s="4">
        <v>3.6</v>
      </c>
      <c r="D27" s="4">
        <v>6.2</v>
      </c>
      <c r="E27" s="3">
        <v>12</v>
      </c>
      <c r="F27" s="4">
        <v>9.9</v>
      </c>
      <c r="G27" s="4">
        <v>14.2</v>
      </c>
      <c r="H27" s="3">
        <v>17</v>
      </c>
      <c r="I27" s="4">
        <v>15</v>
      </c>
      <c r="J27" s="4">
        <v>19.100000000000001</v>
      </c>
      <c r="K27" s="3">
        <v>61.5</v>
      </c>
      <c r="L27" s="4">
        <v>58.6</v>
      </c>
      <c r="M27" s="4">
        <v>64.400000000000006</v>
      </c>
      <c r="N27" s="3">
        <v>4.5</v>
      </c>
      <c r="O27" s="4">
        <v>3.5</v>
      </c>
      <c r="P27" s="4">
        <v>5.6</v>
      </c>
      <c r="Q27" s="12">
        <v>5061</v>
      </c>
    </row>
    <row r="28" spans="1:17" ht="12" customHeight="1" x14ac:dyDescent="0.2">
      <c r="A28" s="2" t="s">
        <v>20</v>
      </c>
      <c r="B28" s="3">
        <v>4.4000000000000004</v>
      </c>
      <c r="C28" s="4">
        <v>2.9</v>
      </c>
      <c r="D28" s="4">
        <v>5.9</v>
      </c>
      <c r="E28" s="3">
        <v>11</v>
      </c>
      <c r="F28" s="4">
        <v>8.6999999999999993</v>
      </c>
      <c r="G28" s="4">
        <v>13.3</v>
      </c>
      <c r="H28" s="3">
        <v>15</v>
      </c>
      <c r="I28" s="4">
        <v>12.3</v>
      </c>
      <c r="J28" s="4">
        <v>17.8</v>
      </c>
      <c r="K28" s="3">
        <v>68.7</v>
      </c>
      <c r="L28" s="4">
        <v>65.2</v>
      </c>
      <c r="M28" s="4">
        <v>72.099999999999994</v>
      </c>
      <c r="N28" s="3">
        <v>0.9</v>
      </c>
      <c r="O28" s="4">
        <v>0.3</v>
      </c>
      <c r="P28" s="4">
        <v>1.4</v>
      </c>
      <c r="Q28" s="12">
        <v>946</v>
      </c>
    </row>
    <row r="29" spans="1:17" ht="12" customHeight="1" x14ac:dyDescent="0.2">
      <c r="A29" s="2" t="s">
        <v>15</v>
      </c>
      <c r="B29" s="3">
        <v>4.0999999999999996</v>
      </c>
      <c r="C29" s="4">
        <v>2.9</v>
      </c>
      <c r="D29" s="4">
        <v>5.2</v>
      </c>
      <c r="E29" s="3">
        <v>9</v>
      </c>
      <c r="F29" s="4">
        <v>7.3</v>
      </c>
      <c r="G29" s="4">
        <v>10.8</v>
      </c>
      <c r="H29" s="3">
        <v>10.5</v>
      </c>
      <c r="I29" s="4">
        <v>8.6999999999999993</v>
      </c>
      <c r="J29" s="4">
        <v>12.4</v>
      </c>
      <c r="K29" s="3">
        <v>75.8</v>
      </c>
      <c r="L29" s="4">
        <v>73.099999999999994</v>
      </c>
      <c r="M29" s="4">
        <v>78.400000000000006</v>
      </c>
      <c r="N29" s="3">
        <v>0.6</v>
      </c>
      <c r="O29" s="4">
        <v>0.1</v>
      </c>
      <c r="P29" s="4">
        <v>1.1000000000000001</v>
      </c>
      <c r="Q29" s="12">
        <v>1224</v>
      </c>
    </row>
    <row r="30" spans="1:17" ht="12" customHeight="1" x14ac:dyDescent="0.2">
      <c r="A30" s="2" t="s">
        <v>12</v>
      </c>
      <c r="B30" s="3">
        <v>3.2</v>
      </c>
      <c r="C30" s="4">
        <v>1.9</v>
      </c>
      <c r="D30" s="4">
        <v>4.5</v>
      </c>
      <c r="E30" s="3">
        <v>28.5</v>
      </c>
      <c r="F30" s="4">
        <v>25.1</v>
      </c>
      <c r="G30" s="4">
        <v>32</v>
      </c>
      <c r="H30" s="3">
        <v>26.5</v>
      </c>
      <c r="I30" s="4">
        <v>23.2</v>
      </c>
      <c r="J30" s="4">
        <v>29.7</v>
      </c>
      <c r="K30" s="3">
        <v>41.5</v>
      </c>
      <c r="L30" s="4">
        <v>37.799999999999997</v>
      </c>
      <c r="M30" s="4">
        <v>45.2</v>
      </c>
      <c r="N30" s="3">
        <v>0.3</v>
      </c>
      <c r="O30" s="4">
        <v>0</v>
      </c>
      <c r="P30" s="4">
        <v>0.8</v>
      </c>
      <c r="Q30" s="12">
        <v>1097</v>
      </c>
    </row>
    <row r="31" spans="1:17" ht="12" customHeight="1" x14ac:dyDescent="0.2">
      <c r="A31" s="2" t="s">
        <v>13</v>
      </c>
      <c r="B31" s="3">
        <v>3.2</v>
      </c>
      <c r="C31" s="4">
        <v>2.2000000000000002</v>
      </c>
      <c r="D31" s="4">
        <v>4.2</v>
      </c>
      <c r="E31" s="3">
        <v>14.8</v>
      </c>
      <c r="F31" s="4">
        <v>12.2</v>
      </c>
      <c r="G31" s="4">
        <v>17.5</v>
      </c>
      <c r="H31" s="3">
        <v>16.600000000000001</v>
      </c>
      <c r="I31" s="4">
        <v>13.8</v>
      </c>
      <c r="J31" s="4">
        <v>19.399999999999999</v>
      </c>
      <c r="K31" s="3">
        <v>65.400000000000006</v>
      </c>
      <c r="L31" s="4">
        <v>61.8</v>
      </c>
      <c r="M31" s="4">
        <v>68.900000000000006</v>
      </c>
      <c r="N31" s="6" t="s">
        <v>14</v>
      </c>
      <c r="O31" s="5" t="s">
        <v>14</v>
      </c>
      <c r="P31" s="5" t="s">
        <v>14</v>
      </c>
      <c r="Q31" s="12">
        <v>994</v>
      </c>
    </row>
    <row r="32" spans="1:17" ht="11.1" customHeight="1" x14ac:dyDescent="0.2">
      <c r="A32" s="34"/>
      <c r="B32" s="34"/>
      <c r="C32" s="34"/>
      <c r="D32" s="34"/>
      <c r="E32" s="34"/>
      <c r="F32" s="34"/>
      <c r="G32" s="34"/>
      <c r="H32" s="34"/>
      <c r="I32" s="34"/>
      <c r="J32" s="34"/>
      <c r="K32" s="34"/>
      <c r="L32" s="34"/>
      <c r="M32" s="34"/>
      <c r="N32" s="34"/>
      <c r="O32" s="34"/>
      <c r="P32" s="34"/>
      <c r="Q32" s="34"/>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5" spans="1:29" ht="15" customHeight="1" x14ac:dyDescent="0.2">
      <c r="A35" s="124"/>
      <c r="B35" s="124" t="s">
        <v>84</v>
      </c>
      <c r="C35" s="124"/>
      <c r="D35" s="124"/>
      <c r="E35" s="124"/>
      <c r="F35" s="124"/>
      <c r="G35" s="124"/>
      <c r="H35" s="124"/>
      <c r="I35" s="124"/>
      <c r="J35" s="124"/>
      <c r="K35" s="124"/>
      <c r="L35" s="124"/>
      <c r="M35" s="124"/>
      <c r="N35" s="124"/>
      <c r="O35" s="124"/>
      <c r="P35" s="124"/>
      <c r="Q35" s="124" t="s">
        <v>1</v>
      </c>
    </row>
    <row r="36" spans="1:29" s="83" customFormat="1" ht="24" customHeight="1" x14ac:dyDescent="0.2">
      <c r="A36" s="124"/>
      <c r="B36" s="128" t="s">
        <v>85</v>
      </c>
      <c r="C36" s="124"/>
      <c r="D36" s="124"/>
      <c r="E36" s="123" t="s">
        <v>272</v>
      </c>
      <c r="F36" s="123"/>
      <c r="G36" s="123"/>
      <c r="H36" s="123" t="s">
        <v>273</v>
      </c>
      <c r="I36" s="123"/>
      <c r="J36" s="123"/>
      <c r="K36" s="128" t="s">
        <v>86</v>
      </c>
      <c r="L36" s="124"/>
      <c r="M36" s="124"/>
      <c r="N36" s="126" t="s">
        <v>7</v>
      </c>
      <c r="O36" s="126"/>
      <c r="P36" s="126"/>
      <c r="Q36" s="124"/>
    </row>
    <row r="37" spans="1:29" ht="24" customHeight="1" x14ac:dyDescent="0.2">
      <c r="A37" s="124"/>
      <c r="B37" s="42" t="s">
        <v>8</v>
      </c>
      <c r="C37" s="42" t="s">
        <v>194</v>
      </c>
      <c r="D37" s="42" t="s">
        <v>195</v>
      </c>
      <c r="E37" s="42" t="s">
        <v>8</v>
      </c>
      <c r="F37" s="42" t="s">
        <v>194</v>
      </c>
      <c r="G37" s="42" t="s">
        <v>195</v>
      </c>
      <c r="H37" s="42" t="s">
        <v>8</v>
      </c>
      <c r="I37" s="42" t="s">
        <v>194</v>
      </c>
      <c r="J37" s="42" t="s">
        <v>195</v>
      </c>
      <c r="K37" s="42" t="s">
        <v>8</v>
      </c>
      <c r="L37" s="42" t="s">
        <v>194</v>
      </c>
      <c r="M37" s="42" t="s">
        <v>195</v>
      </c>
      <c r="N37" s="42" t="s">
        <v>8</v>
      </c>
      <c r="O37" s="42" t="s">
        <v>194</v>
      </c>
      <c r="P37" s="42" t="s">
        <v>195</v>
      </c>
      <c r="Q37" s="33" t="s">
        <v>9</v>
      </c>
    </row>
    <row r="38" spans="1:29" ht="12" customHeight="1" x14ac:dyDescent="0.2">
      <c r="A38" s="15" t="s">
        <v>20</v>
      </c>
      <c r="B38" s="16">
        <v>15.5</v>
      </c>
      <c r="C38" s="17">
        <v>13</v>
      </c>
      <c r="D38" s="17">
        <v>18</v>
      </c>
      <c r="E38" s="16">
        <v>17.100000000000001</v>
      </c>
      <c r="F38" s="17">
        <v>14.5</v>
      </c>
      <c r="G38" s="17">
        <v>19.7</v>
      </c>
      <c r="H38" s="16">
        <v>15.9</v>
      </c>
      <c r="I38" s="17">
        <v>13.5</v>
      </c>
      <c r="J38" s="17">
        <v>18.3</v>
      </c>
      <c r="K38" s="16">
        <v>50.6</v>
      </c>
      <c r="L38" s="17">
        <v>47.2</v>
      </c>
      <c r="M38" s="17">
        <v>54.1</v>
      </c>
      <c r="N38" s="16">
        <v>0.9</v>
      </c>
      <c r="O38" s="17">
        <v>0.3</v>
      </c>
      <c r="P38" s="17">
        <v>1.5</v>
      </c>
      <c r="Q38" s="20">
        <v>1119</v>
      </c>
    </row>
    <row r="39" spans="1:29" ht="12" customHeight="1" x14ac:dyDescent="0.2">
      <c r="A39" s="15" t="s">
        <v>18</v>
      </c>
      <c r="B39" s="16">
        <v>11.6</v>
      </c>
      <c r="C39" s="17">
        <v>9.6999999999999993</v>
      </c>
      <c r="D39" s="17">
        <v>13.6</v>
      </c>
      <c r="E39" s="16">
        <v>21.8</v>
      </c>
      <c r="F39" s="17">
        <v>19.3</v>
      </c>
      <c r="G39" s="17">
        <v>24.4</v>
      </c>
      <c r="H39" s="16">
        <v>13.6</v>
      </c>
      <c r="I39" s="17">
        <v>11.5</v>
      </c>
      <c r="J39" s="17">
        <v>15.6</v>
      </c>
      <c r="K39" s="16">
        <v>50.9</v>
      </c>
      <c r="L39" s="17">
        <v>48</v>
      </c>
      <c r="M39" s="17">
        <v>53.8</v>
      </c>
      <c r="N39" s="16">
        <v>2</v>
      </c>
      <c r="O39" s="17">
        <v>1.4</v>
      </c>
      <c r="P39" s="17">
        <v>2.7</v>
      </c>
      <c r="Q39" s="20">
        <v>1966</v>
      </c>
    </row>
    <row r="40" spans="1:29" ht="12" customHeight="1" x14ac:dyDescent="0.2">
      <c r="A40" s="15" t="s">
        <v>21</v>
      </c>
      <c r="B40" s="16">
        <v>10.4</v>
      </c>
      <c r="C40" s="17">
        <v>8.8000000000000007</v>
      </c>
      <c r="D40" s="17">
        <v>12</v>
      </c>
      <c r="E40" s="16">
        <v>19.8</v>
      </c>
      <c r="F40" s="17">
        <v>17.7</v>
      </c>
      <c r="G40" s="17">
        <v>21.9</v>
      </c>
      <c r="H40" s="16">
        <v>15.1</v>
      </c>
      <c r="I40" s="17">
        <v>13.3</v>
      </c>
      <c r="J40" s="17">
        <v>16.899999999999999</v>
      </c>
      <c r="K40" s="16">
        <v>54.1</v>
      </c>
      <c r="L40" s="17">
        <v>51.5</v>
      </c>
      <c r="M40" s="17">
        <v>56.6</v>
      </c>
      <c r="N40" s="16">
        <v>0.6</v>
      </c>
      <c r="O40" s="17">
        <v>0</v>
      </c>
      <c r="P40" s="17">
        <v>1.1000000000000001</v>
      </c>
      <c r="Q40" s="20">
        <v>2188</v>
      </c>
    </row>
    <row r="41" spans="1:29" ht="12" customHeight="1" x14ac:dyDescent="0.2">
      <c r="A41" s="15" t="s">
        <v>13</v>
      </c>
      <c r="B41" s="16">
        <v>8</v>
      </c>
      <c r="C41" s="17">
        <v>5.9</v>
      </c>
      <c r="D41" s="17">
        <v>10.199999999999999</v>
      </c>
      <c r="E41" s="16">
        <v>17.600000000000001</v>
      </c>
      <c r="F41" s="17">
        <v>14.6</v>
      </c>
      <c r="G41" s="17">
        <v>20.7</v>
      </c>
      <c r="H41" s="16">
        <v>18</v>
      </c>
      <c r="I41" s="17">
        <v>15.1</v>
      </c>
      <c r="J41" s="17">
        <v>21</v>
      </c>
      <c r="K41" s="16">
        <v>56.1</v>
      </c>
      <c r="L41" s="17">
        <v>52.1</v>
      </c>
      <c r="M41" s="17">
        <v>60.2</v>
      </c>
      <c r="N41" s="16">
        <v>0.1</v>
      </c>
      <c r="O41" s="17">
        <v>0</v>
      </c>
      <c r="P41" s="17">
        <v>0.3</v>
      </c>
      <c r="Q41" s="20">
        <v>759</v>
      </c>
    </row>
    <row r="42" spans="1:29" ht="12" customHeight="1" x14ac:dyDescent="0.2">
      <c r="A42" s="15" t="s">
        <v>16</v>
      </c>
      <c r="B42" s="16">
        <v>8</v>
      </c>
      <c r="C42" s="17">
        <v>6</v>
      </c>
      <c r="D42" s="17">
        <v>10.1</v>
      </c>
      <c r="E42" s="16">
        <v>11.9</v>
      </c>
      <c r="F42" s="17">
        <v>9.1999999999999993</v>
      </c>
      <c r="G42" s="17">
        <v>14.7</v>
      </c>
      <c r="H42" s="16">
        <v>13</v>
      </c>
      <c r="I42" s="17">
        <v>10.1</v>
      </c>
      <c r="J42" s="17">
        <v>15.8</v>
      </c>
      <c r="K42" s="16">
        <v>66.900000000000006</v>
      </c>
      <c r="L42" s="17">
        <v>63</v>
      </c>
      <c r="M42" s="17">
        <v>70.900000000000006</v>
      </c>
      <c r="N42" s="16">
        <v>0.2</v>
      </c>
      <c r="O42" s="17">
        <v>0</v>
      </c>
      <c r="P42" s="17">
        <v>0.4</v>
      </c>
      <c r="Q42" s="20">
        <v>964</v>
      </c>
    </row>
    <row r="43" spans="1:29" ht="12" customHeight="1" x14ac:dyDescent="0.2">
      <c r="A43" s="15" t="s">
        <v>17</v>
      </c>
      <c r="B43" s="16">
        <v>7.9</v>
      </c>
      <c r="C43" s="17">
        <v>5.8</v>
      </c>
      <c r="D43" s="17">
        <v>10</v>
      </c>
      <c r="E43" s="16">
        <v>14</v>
      </c>
      <c r="F43" s="17">
        <v>11.1</v>
      </c>
      <c r="G43" s="17">
        <v>16.899999999999999</v>
      </c>
      <c r="H43" s="16">
        <v>13.7</v>
      </c>
      <c r="I43" s="17">
        <v>10.9</v>
      </c>
      <c r="J43" s="17">
        <v>16.600000000000001</v>
      </c>
      <c r="K43" s="16">
        <v>62.4</v>
      </c>
      <c r="L43" s="17">
        <v>58.5</v>
      </c>
      <c r="M43" s="17">
        <v>66.2</v>
      </c>
      <c r="N43" s="16">
        <v>2</v>
      </c>
      <c r="O43" s="17">
        <v>0.8</v>
      </c>
      <c r="P43" s="17">
        <v>3.2</v>
      </c>
      <c r="Q43" s="20">
        <v>1032</v>
      </c>
    </row>
    <row r="44" spans="1:29" ht="12" customHeight="1" x14ac:dyDescent="0.2">
      <c r="A44" s="15" t="s">
        <v>12</v>
      </c>
      <c r="B44" s="16">
        <v>7.8</v>
      </c>
      <c r="C44" s="17">
        <v>5.4</v>
      </c>
      <c r="D44" s="17">
        <v>10.199999999999999</v>
      </c>
      <c r="E44" s="16">
        <v>10.5</v>
      </c>
      <c r="F44" s="17">
        <v>8.1999999999999993</v>
      </c>
      <c r="G44" s="17">
        <v>12.9</v>
      </c>
      <c r="H44" s="16">
        <v>10.6</v>
      </c>
      <c r="I44" s="17">
        <v>8</v>
      </c>
      <c r="J44" s="17">
        <v>13.1</v>
      </c>
      <c r="K44" s="16">
        <v>71.099999999999994</v>
      </c>
      <c r="L44" s="17">
        <v>67.3</v>
      </c>
      <c r="M44" s="17">
        <v>74.8</v>
      </c>
      <c r="N44" s="16">
        <v>0</v>
      </c>
      <c r="O44" s="17">
        <v>0</v>
      </c>
      <c r="P44" s="17">
        <v>0.1</v>
      </c>
      <c r="Q44" s="20">
        <v>1250</v>
      </c>
    </row>
    <row r="45" spans="1:29" ht="12" customHeight="1" x14ac:dyDescent="0.2">
      <c r="A45" s="15" t="s">
        <v>11</v>
      </c>
      <c r="B45" s="16">
        <v>7.7</v>
      </c>
      <c r="C45" s="17">
        <v>6.4</v>
      </c>
      <c r="D45" s="17">
        <v>8.9</v>
      </c>
      <c r="E45" s="16">
        <v>14.7</v>
      </c>
      <c r="F45" s="17">
        <v>13.1</v>
      </c>
      <c r="G45" s="17">
        <v>16.399999999999999</v>
      </c>
      <c r="H45" s="16">
        <v>13.5</v>
      </c>
      <c r="I45" s="17">
        <v>11.9</v>
      </c>
      <c r="J45" s="17">
        <v>15.1</v>
      </c>
      <c r="K45" s="16">
        <v>63.9</v>
      </c>
      <c r="L45" s="17">
        <v>61.7</v>
      </c>
      <c r="M45" s="17">
        <v>66.099999999999994</v>
      </c>
      <c r="N45" s="16">
        <v>0.2</v>
      </c>
      <c r="O45" s="17">
        <v>0</v>
      </c>
      <c r="P45" s="17">
        <v>0.3</v>
      </c>
      <c r="Q45" s="20">
        <v>2915</v>
      </c>
    </row>
    <row r="46" spans="1:29" ht="12" customHeight="1" x14ac:dyDescent="0.2">
      <c r="A46" s="15" t="s">
        <v>10</v>
      </c>
      <c r="B46" s="16">
        <v>7.2</v>
      </c>
      <c r="C46" s="17">
        <v>6</v>
      </c>
      <c r="D46" s="17">
        <v>8.5</v>
      </c>
      <c r="E46" s="16">
        <v>18.399999999999999</v>
      </c>
      <c r="F46" s="17">
        <v>16.5</v>
      </c>
      <c r="G46" s="17">
        <v>20.2</v>
      </c>
      <c r="H46" s="16">
        <v>13.9</v>
      </c>
      <c r="I46" s="17">
        <v>12.2</v>
      </c>
      <c r="J46" s="17">
        <v>15.5</v>
      </c>
      <c r="K46" s="16">
        <v>60.4</v>
      </c>
      <c r="L46" s="17">
        <v>58.2</v>
      </c>
      <c r="M46" s="17">
        <v>62.7</v>
      </c>
      <c r="N46" s="16">
        <v>0.1</v>
      </c>
      <c r="O46" s="17">
        <v>0</v>
      </c>
      <c r="P46" s="17">
        <v>0.2</v>
      </c>
      <c r="Q46" s="20">
        <v>3281</v>
      </c>
    </row>
    <row r="47" spans="1:29" ht="12" customHeight="1" x14ac:dyDescent="0.2">
      <c r="A47" s="27" t="s">
        <v>19</v>
      </c>
      <c r="B47" s="28">
        <v>5</v>
      </c>
      <c r="C47" s="29">
        <v>3.3</v>
      </c>
      <c r="D47" s="29">
        <v>6.7</v>
      </c>
      <c r="E47" s="28">
        <v>10.9</v>
      </c>
      <c r="F47" s="29">
        <v>8.3000000000000007</v>
      </c>
      <c r="G47" s="29">
        <v>13.4</v>
      </c>
      <c r="H47" s="28">
        <v>9.6</v>
      </c>
      <c r="I47" s="29">
        <v>7.3</v>
      </c>
      <c r="J47" s="29">
        <v>12</v>
      </c>
      <c r="K47" s="28">
        <v>74.3</v>
      </c>
      <c r="L47" s="29">
        <v>70.8</v>
      </c>
      <c r="M47" s="29">
        <v>77.8</v>
      </c>
      <c r="N47" s="28">
        <v>0.2</v>
      </c>
      <c r="O47" s="29">
        <v>0</v>
      </c>
      <c r="P47" s="29">
        <v>0.5</v>
      </c>
      <c r="Q47" s="30">
        <v>1210</v>
      </c>
    </row>
    <row r="48" spans="1:29" ht="12" customHeight="1" x14ac:dyDescent="0.2">
      <c r="A48" s="15" t="s">
        <v>15</v>
      </c>
      <c r="B48" s="16">
        <v>3.8</v>
      </c>
      <c r="C48" s="17">
        <v>2.2999999999999998</v>
      </c>
      <c r="D48" s="17">
        <v>5.3</v>
      </c>
      <c r="E48" s="16">
        <v>7.2</v>
      </c>
      <c r="F48" s="17">
        <v>5.2</v>
      </c>
      <c r="G48" s="17">
        <v>9.1</v>
      </c>
      <c r="H48" s="16">
        <v>10.7</v>
      </c>
      <c r="I48" s="17">
        <v>8.1</v>
      </c>
      <c r="J48" s="17">
        <v>13.4</v>
      </c>
      <c r="K48" s="16">
        <v>78</v>
      </c>
      <c r="L48" s="17">
        <v>74.7</v>
      </c>
      <c r="M48" s="17">
        <v>81.3</v>
      </c>
      <c r="N48" s="16">
        <v>0.3</v>
      </c>
      <c r="O48" s="17">
        <v>0</v>
      </c>
      <c r="P48" s="17">
        <v>0.6</v>
      </c>
      <c r="Q48" s="20">
        <v>994</v>
      </c>
    </row>
    <row r="49" spans="1:26" ht="11.1" customHeight="1" x14ac:dyDescent="0.2">
      <c r="A49" s="34"/>
      <c r="B49" s="34"/>
      <c r="C49" s="34"/>
      <c r="D49" s="34"/>
      <c r="E49" s="34"/>
      <c r="F49" s="34"/>
      <c r="G49" s="34"/>
      <c r="H49" s="34"/>
      <c r="I49" s="34"/>
      <c r="J49" s="34"/>
      <c r="K49" s="34"/>
      <c r="L49" s="34"/>
      <c r="M49" s="34"/>
      <c r="N49" s="34"/>
      <c r="O49" s="34"/>
      <c r="P49" s="34"/>
      <c r="Q49" s="34"/>
    </row>
    <row r="50" spans="1:26" ht="11.1" customHeight="1" x14ac:dyDescent="0.2">
      <c r="A50" s="11" t="s">
        <v>207</v>
      </c>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38:Q48">
    <sortCondition descending="1" ref="B38:B48"/>
  </sortState>
  <mergeCells count="24">
    <mergeCell ref="A35:A37"/>
    <mergeCell ref="B35:P35"/>
    <mergeCell ref="Q35:Q36"/>
    <mergeCell ref="B36:D36"/>
    <mergeCell ref="E36:G36"/>
    <mergeCell ref="H36:J36"/>
    <mergeCell ref="K36:M36"/>
    <mergeCell ref="N36:P36"/>
    <mergeCell ref="A18:A20"/>
    <mergeCell ref="B18:P18"/>
    <mergeCell ref="Q18:Q19"/>
    <mergeCell ref="B19:D19"/>
    <mergeCell ref="E19:G19"/>
    <mergeCell ref="H19:J19"/>
    <mergeCell ref="K19:M19"/>
    <mergeCell ref="N19:P19"/>
    <mergeCell ref="A1:A3"/>
    <mergeCell ref="B1:P1"/>
    <mergeCell ref="Q1:Q2"/>
    <mergeCell ref="B2:D2"/>
    <mergeCell ref="E2:G2"/>
    <mergeCell ref="H2:J2"/>
    <mergeCell ref="K2:M2"/>
    <mergeCell ref="N2:P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style="31" customWidth="1"/>
    <col min="12" max="42" width="8.875" customWidth="1"/>
  </cols>
  <sheetData>
    <row r="1" spans="1:38" ht="15" customHeight="1" x14ac:dyDescent="0.2">
      <c r="A1" s="121"/>
      <c r="B1" s="121" t="s">
        <v>84</v>
      </c>
      <c r="C1" s="121"/>
      <c r="D1" s="121"/>
      <c r="E1" s="121"/>
      <c r="F1" s="121"/>
      <c r="G1" s="121"/>
      <c r="H1" s="121"/>
      <c r="I1" s="121"/>
      <c r="J1" s="121"/>
      <c r="K1" s="142" t="s">
        <v>1</v>
      </c>
    </row>
    <row r="2" spans="1:38" s="83" customFormat="1" ht="24" customHeight="1" x14ac:dyDescent="0.2">
      <c r="A2" s="121"/>
      <c r="B2" s="129" t="s">
        <v>86</v>
      </c>
      <c r="C2" s="121"/>
      <c r="D2" s="121"/>
      <c r="E2" s="129" t="s">
        <v>87</v>
      </c>
      <c r="F2" s="121"/>
      <c r="G2" s="121"/>
      <c r="H2" s="123" t="s">
        <v>7</v>
      </c>
      <c r="I2" s="123"/>
      <c r="J2" s="123"/>
      <c r="K2" s="142"/>
    </row>
    <row r="3" spans="1:38" ht="24" customHeight="1" x14ac:dyDescent="0.2">
      <c r="A3" s="121"/>
      <c r="B3" s="42" t="s">
        <v>8</v>
      </c>
      <c r="C3" s="42" t="s">
        <v>194</v>
      </c>
      <c r="D3" s="42" t="s">
        <v>195</v>
      </c>
      <c r="E3" s="42" t="s">
        <v>8</v>
      </c>
      <c r="F3" s="42" t="s">
        <v>194</v>
      </c>
      <c r="G3" s="42" t="s">
        <v>195</v>
      </c>
      <c r="H3" s="42" t="s">
        <v>8</v>
      </c>
      <c r="I3" s="42" t="s">
        <v>194</v>
      </c>
      <c r="J3" s="42" t="s">
        <v>195</v>
      </c>
      <c r="K3" s="44" t="s">
        <v>9</v>
      </c>
    </row>
    <row r="4" spans="1:38" ht="12" customHeight="1" x14ac:dyDescent="0.2">
      <c r="A4" s="2" t="s">
        <v>15</v>
      </c>
      <c r="B4" s="3">
        <v>71.400000000000006</v>
      </c>
      <c r="C4" s="4">
        <v>67.8</v>
      </c>
      <c r="D4" s="4">
        <v>75.099999999999994</v>
      </c>
      <c r="E4" s="3">
        <v>28.1</v>
      </c>
      <c r="F4" s="4">
        <v>24.4</v>
      </c>
      <c r="G4" s="4">
        <v>31.7</v>
      </c>
      <c r="H4" s="3">
        <v>0.5</v>
      </c>
      <c r="I4" s="4">
        <v>0</v>
      </c>
      <c r="J4" s="4">
        <v>1</v>
      </c>
      <c r="K4" s="12">
        <v>748</v>
      </c>
    </row>
    <row r="5" spans="1:38" ht="12" customHeight="1" x14ac:dyDescent="0.2">
      <c r="A5" s="2" t="s">
        <v>13</v>
      </c>
      <c r="B5" s="3">
        <v>70.599999999999994</v>
      </c>
      <c r="C5" s="4">
        <v>67.400000000000006</v>
      </c>
      <c r="D5" s="4">
        <v>73.900000000000006</v>
      </c>
      <c r="E5" s="3">
        <v>29</v>
      </c>
      <c r="F5" s="4">
        <v>25.8</v>
      </c>
      <c r="G5" s="4">
        <v>32.299999999999997</v>
      </c>
      <c r="H5" s="3">
        <v>0.3</v>
      </c>
      <c r="I5" s="4">
        <v>0</v>
      </c>
      <c r="J5" s="4">
        <v>0.8</v>
      </c>
      <c r="K5" s="12">
        <v>973</v>
      </c>
    </row>
    <row r="6" spans="1:38" ht="12" customHeight="1" x14ac:dyDescent="0.2">
      <c r="A6" s="2" t="s">
        <v>20</v>
      </c>
      <c r="B6" s="3">
        <v>63.6</v>
      </c>
      <c r="C6" s="4">
        <v>60.5</v>
      </c>
      <c r="D6" s="4">
        <v>66.8</v>
      </c>
      <c r="E6" s="3">
        <v>36.1</v>
      </c>
      <c r="F6" s="4">
        <v>33</v>
      </c>
      <c r="G6" s="4">
        <v>39.200000000000003</v>
      </c>
      <c r="H6" s="3">
        <v>0.3</v>
      </c>
      <c r="I6" s="4">
        <v>0</v>
      </c>
      <c r="J6" s="4">
        <v>0.5</v>
      </c>
      <c r="K6" s="12">
        <v>1951</v>
      </c>
    </row>
    <row r="7" spans="1:38" ht="12" customHeight="1" x14ac:dyDescent="0.2">
      <c r="A7" s="2" t="s">
        <v>12</v>
      </c>
      <c r="B7" s="3">
        <v>61.3</v>
      </c>
      <c r="C7" s="4">
        <v>58.9</v>
      </c>
      <c r="D7" s="4">
        <v>63.6</v>
      </c>
      <c r="E7" s="3">
        <v>38.6</v>
      </c>
      <c r="F7" s="4">
        <v>36.299999999999997</v>
      </c>
      <c r="G7" s="4">
        <v>40.9</v>
      </c>
      <c r="H7" s="3">
        <v>0.1</v>
      </c>
      <c r="I7" s="4">
        <v>0</v>
      </c>
      <c r="J7" s="4">
        <v>0.3</v>
      </c>
      <c r="K7" s="12">
        <v>2880</v>
      </c>
    </row>
    <row r="8" spans="1:38" ht="12" customHeight="1" x14ac:dyDescent="0.2">
      <c r="A8" s="21" t="s">
        <v>19</v>
      </c>
      <c r="B8" s="22">
        <v>60.9</v>
      </c>
      <c r="C8" s="23">
        <v>58.3</v>
      </c>
      <c r="D8" s="23">
        <v>63.6</v>
      </c>
      <c r="E8" s="22">
        <v>39</v>
      </c>
      <c r="F8" s="23">
        <v>36.299999999999997</v>
      </c>
      <c r="G8" s="23">
        <v>41.7</v>
      </c>
      <c r="H8" s="22">
        <v>0.1</v>
      </c>
      <c r="I8" s="23">
        <v>0</v>
      </c>
      <c r="J8" s="23">
        <v>0.2</v>
      </c>
      <c r="K8" s="26">
        <v>2117</v>
      </c>
    </row>
    <row r="9" spans="1:38" ht="12" customHeight="1" x14ac:dyDescent="0.2">
      <c r="A9" s="2" t="s">
        <v>17</v>
      </c>
      <c r="B9" s="3">
        <v>57.5</v>
      </c>
      <c r="C9" s="4">
        <v>52.5</v>
      </c>
      <c r="D9" s="4">
        <v>62.5</v>
      </c>
      <c r="E9" s="3">
        <v>41.9</v>
      </c>
      <c r="F9" s="4">
        <v>37</v>
      </c>
      <c r="G9" s="4">
        <v>46.9</v>
      </c>
      <c r="H9" s="3">
        <v>0.6</v>
      </c>
      <c r="I9" s="4">
        <v>0</v>
      </c>
      <c r="J9" s="4">
        <v>1.3</v>
      </c>
      <c r="K9" s="12">
        <v>607</v>
      </c>
    </row>
    <row r="10" spans="1:38" ht="12" customHeight="1" x14ac:dyDescent="0.2">
      <c r="A10" s="2" t="s">
        <v>11</v>
      </c>
      <c r="B10" s="3">
        <v>56.5</v>
      </c>
      <c r="C10" s="4">
        <v>54.1</v>
      </c>
      <c r="D10" s="4">
        <v>58.9</v>
      </c>
      <c r="E10" s="3">
        <v>43.1</v>
      </c>
      <c r="F10" s="4">
        <v>40.6</v>
      </c>
      <c r="G10" s="4">
        <v>45.5</v>
      </c>
      <c r="H10" s="3">
        <v>0.4</v>
      </c>
      <c r="I10" s="4">
        <v>0.1</v>
      </c>
      <c r="J10" s="4">
        <v>0.7</v>
      </c>
      <c r="K10" s="12">
        <v>4191</v>
      </c>
    </row>
    <row r="11" spans="1:38" ht="12" customHeight="1" x14ac:dyDescent="0.2">
      <c r="A11" s="2" t="s">
        <v>16</v>
      </c>
      <c r="B11" s="3">
        <v>51</v>
      </c>
      <c r="C11" s="4">
        <v>46.8</v>
      </c>
      <c r="D11" s="4">
        <v>55.2</v>
      </c>
      <c r="E11" s="3">
        <v>48.3</v>
      </c>
      <c r="F11" s="4">
        <v>44.1</v>
      </c>
      <c r="G11" s="4">
        <v>52.5</v>
      </c>
      <c r="H11" s="3">
        <v>0.6</v>
      </c>
      <c r="I11" s="4">
        <v>0</v>
      </c>
      <c r="J11" s="4">
        <v>1.3</v>
      </c>
      <c r="K11" s="12">
        <v>961</v>
      </c>
    </row>
    <row r="12" spans="1:38" ht="12" customHeight="1" x14ac:dyDescent="0.2">
      <c r="A12" s="2" t="s">
        <v>10</v>
      </c>
      <c r="B12" s="3">
        <v>49.2</v>
      </c>
      <c r="C12" s="4">
        <v>45.9</v>
      </c>
      <c r="D12" s="4">
        <v>52.6</v>
      </c>
      <c r="E12" s="3">
        <v>50.4</v>
      </c>
      <c r="F12" s="4">
        <v>47</v>
      </c>
      <c r="G12" s="4">
        <v>53.8</v>
      </c>
      <c r="H12" s="3">
        <v>0.3</v>
      </c>
      <c r="I12" s="4">
        <v>0.1</v>
      </c>
      <c r="J12" s="4">
        <v>0.6</v>
      </c>
      <c r="K12" s="12">
        <v>2073</v>
      </c>
    </row>
    <row r="13" spans="1:38" ht="12" customHeight="1" x14ac:dyDescent="0.2">
      <c r="A13" s="2" t="s">
        <v>18</v>
      </c>
      <c r="B13" s="3">
        <v>46.4</v>
      </c>
      <c r="C13" s="4">
        <v>44.1</v>
      </c>
      <c r="D13" s="4">
        <v>48.7</v>
      </c>
      <c r="E13" s="3">
        <v>51</v>
      </c>
      <c r="F13" s="4">
        <v>48.8</v>
      </c>
      <c r="G13" s="4">
        <v>53.3</v>
      </c>
      <c r="H13" s="3">
        <v>2.5</v>
      </c>
      <c r="I13" s="4">
        <v>1.8</v>
      </c>
      <c r="J13" s="4">
        <v>3.3</v>
      </c>
      <c r="K13" s="12">
        <v>2227</v>
      </c>
    </row>
    <row r="14" spans="1:38" ht="12" customHeight="1" x14ac:dyDescent="0.2">
      <c r="A14" s="2" t="s">
        <v>21</v>
      </c>
      <c r="B14" s="3">
        <v>43.4</v>
      </c>
      <c r="C14" s="4">
        <v>40.6</v>
      </c>
      <c r="D14" s="4">
        <v>46.2</v>
      </c>
      <c r="E14" s="3">
        <v>56.3</v>
      </c>
      <c r="F14" s="4">
        <v>53.5</v>
      </c>
      <c r="G14" s="4">
        <v>59.1</v>
      </c>
      <c r="H14" s="3">
        <v>0.3</v>
      </c>
      <c r="I14" s="4">
        <v>0</v>
      </c>
      <c r="J14" s="4">
        <v>0.6</v>
      </c>
      <c r="K14" s="12">
        <v>2215</v>
      </c>
    </row>
    <row r="16" spans="1:38" ht="11.1" customHeight="1" x14ac:dyDescent="0.2">
      <c r="A16" s="11" t="s">
        <v>205</v>
      </c>
      <c r="B16" s="45"/>
      <c r="C16" s="45"/>
      <c r="D16" s="45"/>
      <c r="E16" s="45"/>
      <c r="F16" s="45"/>
      <c r="G16" s="45"/>
      <c r="H16" s="45"/>
      <c r="I16" s="45"/>
      <c r="J16" s="45"/>
      <c r="K16" s="76"/>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1" ht="15" customHeight="1" x14ac:dyDescent="0.2">
      <c r="A18" s="121"/>
      <c r="B18" s="121" t="s">
        <v>84</v>
      </c>
      <c r="C18" s="121"/>
      <c r="D18" s="121"/>
      <c r="E18" s="121"/>
      <c r="F18" s="121"/>
      <c r="G18" s="121"/>
      <c r="H18" s="121"/>
      <c r="I18" s="121"/>
      <c r="J18" s="121"/>
      <c r="K18" s="142" t="s">
        <v>1</v>
      </c>
    </row>
    <row r="19" spans="1:11" s="83" customFormat="1" ht="24" customHeight="1" x14ac:dyDescent="0.2">
      <c r="A19" s="121"/>
      <c r="B19" s="129" t="s">
        <v>86</v>
      </c>
      <c r="C19" s="121"/>
      <c r="D19" s="121"/>
      <c r="E19" s="129" t="s">
        <v>87</v>
      </c>
      <c r="F19" s="121"/>
      <c r="G19" s="121"/>
      <c r="H19" s="123" t="s">
        <v>7</v>
      </c>
      <c r="I19" s="123"/>
      <c r="J19" s="123"/>
      <c r="K19" s="142"/>
    </row>
    <row r="20" spans="1:11" ht="24" customHeight="1" x14ac:dyDescent="0.2">
      <c r="A20" s="121"/>
      <c r="B20" s="42" t="s">
        <v>8</v>
      </c>
      <c r="C20" s="42" t="s">
        <v>194</v>
      </c>
      <c r="D20" s="42" t="s">
        <v>195</v>
      </c>
      <c r="E20" s="42" t="s">
        <v>8</v>
      </c>
      <c r="F20" s="42" t="s">
        <v>194</v>
      </c>
      <c r="G20" s="42" t="s">
        <v>195</v>
      </c>
      <c r="H20" s="42" t="s">
        <v>8</v>
      </c>
      <c r="I20" s="42" t="s">
        <v>194</v>
      </c>
      <c r="J20" s="42" t="s">
        <v>195</v>
      </c>
      <c r="K20" s="44" t="s">
        <v>9</v>
      </c>
    </row>
    <row r="21" spans="1:11" ht="12" customHeight="1" x14ac:dyDescent="0.2">
      <c r="A21" s="2" t="s">
        <v>15</v>
      </c>
      <c r="B21" s="3">
        <v>75.8</v>
      </c>
      <c r="C21" s="4">
        <v>73.099999999999994</v>
      </c>
      <c r="D21" s="4">
        <v>78.400000000000006</v>
      </c>
      <c r="E21" s="3">
        <v>23.6</v>
      </c>
      <c r="F21" s="4">
        <v>21</v>
      </c>
      <c r="G21" s="4">
        <v>26.2</v>
      </c>
      <c r="H21" s="3">
        <v>0.6</v>
      </c>
      <c r="I21" s="4">
        <v>0.1</v>
      </c>
      <c r="J21" s="4">
        <v>1.1000000000000001</v>
      </c>
      <c r="K21" s="12">
        <v>1224</v>
      </c>
    </row>
    <row r="22" spans="1:11" ht="12" customHeight="1" x14ac:dyDescent="0.2">
      <c r="A22" s="2" t="s">
        <v>20</v>
      </c>
      <c r="B22" s="3">
        <v>68.7</v>
      </c>
      <c r="C22" s="4">
        <v>65.2</v>
      </c>
      <c r="D22" s="4">
        <v>72.099999999999994</v>
      </c>
      <c r="E22" s="3">
        <v>30.5</v>
      </c>
      <c r="F22" s="4">
        <v>27</v>
      </c>
      <c r="G22" s="4">
        <v>33.9</v>
      </c>
      <c r="H22" s="3">
        <v>0.9</v>
      </c>
      <c r="I22" s="4">
        <v>0.3</v>
      </c>
      <c r="J22" s="4">
        <v>1.4</v>
      </c>
      <c r="K22" s="12">
        <v>946</v>
      </c>
    </row>
    <row r="23" spans="1:11" ht="12" customHeight="1" x14ac:dyDescent="0.2">
      <c r="A23" s="2" t="s">
        <v>16</v>
      </c>
      <c r="B23" s="3">
        <v>66.7</v>
      </c>
      <c r="C23" s="4">
        <v>62.9</v>
      </c>
      <c r="D23" s="4">
        <v>70.400000000000006</v>
      </c>
      <c r="E23" s="3">
        <v>31.4</v>
      </c>
      <c r="F23" s="4">
        <v>27.7</v>
      </c>
      <c r="G23" s="4">
        <v>35.1</v>
      </c>
      <c r="H23" s="3">
        <v>1.9</v>
      </c>
      <c r="I23" s="4">
        <v>0.9</v>
      </c>
      <c r="J23" s="4">
        <v>3</v>
      </c>
      <c r="K23" s="12">
        <v>968</v>
      </c>
    </row>
    <row r="24" spans="1:11" ht="12" customHeight="1" x14ac:dyDescent="0.2">
      <c r="A24" s="2" t="s">
        <v>13</v>
      </c>
      <c r="B24" s="3">
        <v>65.400000000000006</v>
      </c>
      <c r="C24" s="4">
        <v>61.8</v>
      </c>
      <c r="D24" s="4">
        <v>68.900000000000006</v>
      </c>
      <c r="E24" s="3">
        <v>34.6</v>
      </c>
      <c r="F24" s="4">
        <v>31.1</v>
      </c>
      <c r="G24" s="4">
        <v>38.200000000000003</v>
      </c>
      <c r="H24" s="6" t="s">
        <v>14</v>
      </c>
      <c r="I24" s="5" t="s">
        <v>14</v>
      </c>
      <c r="J24" s="5" t="s">
        <v>14</v>
      </c>
      <c r="K24" s="12">
        <v>994</v>
      </c>
    </row>
    <row r="25" spans="1:11" ht="12" customHeight="1" x14ac:dyDescent="0.2">
      <c r="A25" s="2" t="s">
        <v>11</v>
      </c>
      <c r="B25" s="3">
        <v>63.4</v>
      </c>
      <c r="C25" s="4">
        <v>61.1</v>
      </c>
      <c r="D25" s="4">
        <v>65.7</v>
      </c>
      <c r="E25" s="3">
        <v>36</v>
      </c>
      <c r="F25" s="4">
        <v>33.799999999999997</v>
      </c>
      <c r="G25" s="4">
        <v>38.299999999999997</v>
      </c>
      <c r="H25" s="3">
        <v>0.6</v>
      </c>
      <c r="I25" s="4">
        <v>0.3</v>
      </c>
      <c r="J25" s="4">
        <v>0.9</v>
      </c>
      <c r="K25" s="12">
        <v>4302</v>
      </c>
    </row>
    <row r="26" spans="1:11" ht="12" customHeight="1" x14ac:dyDescent="0.2">
      <c r="A26" s="21" t="s">
        <v>19</v>
      </c>
      <c r="B26" s="22">
        <v>63.4</v>
      </c>
      <c r="C26" s="23">
        <v>60.1</v>
      </c>
      <c r="D26" s="23">
        <v>66.7</v>
      </c>
      <c r="E26" s="22">
        <v>36.5</v>
      </c>
      <c r="F26" s="23">
        <v>33.200000000000003</v>
      </c>
      <c r="G26" s="23">
        <v>39.799999999999997</v>
      </c>
      <c r="H26" s="22">
        <v>0.1</v>
      </c>
      <c r="I26" s="23">
        <v>0</v>
      </c>
      <c r="J26" s="23">
        <v>0.2</v>
      </c>
      <c r="K26" s="26">
        <v>1399</v>
      </c>
    </row>
    <row r="27" spans="1:11" ht="12" customHeight="1" x14ac:dyDescent="0.2">
      <c r="A27" s="2" t="s">
        <v>10</v>
      </c>
      <c r="B27" s="3">
        <v>61.5</v>
      </c>
      <c r="C27" s="4">
        <v>58.6</v>
      </c>
      <c r="D27" s="4">
        <v>64.400000000000006</v>
      </c>
      <c r="E27" s="3">
        <v>34</v>
      </c>
      <c r="F27" s="4">
        <v>31.1</v>
      </c>
      <c r="G27" s="4">
        <v>36.799999999999997</v>
      </c>
      <c r="H27" s="3">
        <v>4.5</v>
      </c>
      <c r="I27" s="4">
        <v>3.5</v>
      </c>
      <c r="J27" s="4">
        <v>5.6</v>
      </c>
      <c r="K27" s="12">
        <v>5061</v>
      </c>
    </row>
    <row r="28" spans="1:11" ht="12" customHeight="1" x14ac:dyDescent="0.2">
      <c r="A28" s="2" t="s">
        <v>17</v>
      </c>
      <c r="B28" s="3">
        <v>59.7</v>
      </c>
      <c r="C28" s="4">
        <v>55.9</v>
      </c>
      <c r="D28" s="4">
        <v>63.5</v>
      </c>
      <c r="E28" s="3">
        <v>37.9</v>
      </c>
      <c r="F28" s="4">
        <v>34.200000000000003</v>
      </c>
      <c r="G28" s="4">
        <v>41.7</v>
      </c>
      <c r="H28" s="3">
        <v>2.4</v>
      </c>
      <c r="I28" s="4">
        <v>1.1000000000000001</v>
      </c>
      <c r="J28" s="4">
        <v>3.7</v>
      </c>
      <c r="K28" s="12">
        <v>1079</v>
      </c>
    </row>
    <row r="29" spans="1:11" ht="12" customHeight="1" x14ac:dyDescent="0.2">
      <c r="A29" s="2" t="s">
        <v>18</v>
      </c>
      <c r="B29" s="3">
        <v>54.4</v>
      </c>
      <c r="C29" s="4">
        <v>52.4</v>
      </c>
      <c r="D29" s="4">
        <v>56.3</v>
      </c>
      <c r="E29" s="3">
        <v>43.8</v>
      </c>
      <c r="F29" s="4">
        <v>41.9</v>
      </c>
      <c r="G29" s="4">
        <v>45.8</v>
      </c>
      <c r="H29" s="3">
        <v>1.8</v>
      </c>
      <c r="I29" s="4">
        <v>1.4</v>
      </c>
      <c r="J29" s="4">
        <v>2.2000000000000002</v>
      </c>
      <c r="K29" s="12">
        <v>6742</v>
      </c>
    </row>
    <row r="30" spans="1:11" ht="12" customHeight="1" x14ac:dyDescent="0.2">
      <c r="A30" s="2" t="s">
        <v>21</v>
      </c>
      <c r="B30" s="3">
        <v>48.4</v>
      </c>
      <c r="C30" s="4">
        <v>45.6</v>
      </c>
      <c r="D30" s="4">
        <v>51.2</v>
      </c>
      <c r="E30" s="3">
        <v>50.6</v>
      </c>
      <c r="F30" s="4">
        <v>47.8</v>
      </c>
      <c r="G30" s="4">
        <v>53.5</v>
      </c>
      <c r="H30" s="3">
        <v>1</v>
      </c>
      <c r="I30" s="4">
        <v>0.4</v>
      </c>
      <c r="J30" s="4">
        <v>1.6</v>
      </c>
      <c r="K30" s="12">
        <v>1809</v>
      </c>
    </row>
    <row r="31" spans="1:11" ht="12" customHeight="1" x14ac:dyDescent="0.2">
      <c r="A31" s="2" t="s">
        <v>12</v>
      </c>
      <c r="B31" s="3">
        <v>41.5</v>
      </c>
      <c r="C31" s="4">
        <v>37.799999999999997</v>
      </c>
      <c r="D31" s="4">
        <v>45.2</v>
      </c>
      <c r="E31" s="3">
        <v>58.2</v>
      </c>
      <c r="F31" s="4">
        <v>54.5</v>
      </c>
      <c r="G31" s="4">
        <v>61.9</v>
      </c>
      <c r="H31" s="3">
        <v>0.3</v>
      </c>
      <c r="I31" s="4">
        <v>0</v>
      </c>
      <c r="J31" s="4">
        <v>0.8</v>
      </c>
      <c r="K31" s="12">
        <v>1097</v>
      </c>
    </row>
    <row r="32" spans="1:11" ht="11.1" customHeight="1" x14ac:dyDescent="0.2">
      <c r="A32" s="34"/>
      <c r="B32" s="34"/>
      <c r="C32" s="34"/>
      <c r="D32" s="34"/>
      <c r="E32" s="34"/>
      <c r="F32" s="34"/>
      <c r="G32" s="34"/>
      <c r="H32" s="34"/>
      <c r="I32" s="34"/>
      <c r="J32" s="34"/>
    </row>
    <row r="33" spans="1:29" ht="11.1" customHeight="1" x14ac:dyDescent="0.2">
      <c r="A33" s="11" t="s">
        <v>206</v>
      </c>
      <c r="B33" s="10"/>
      <c r="C33" s="10"/>
      <c r="D33" s="10"/>
      <c r="E33" s="10"/>
      <c r="F33" s="10"/>
      <c r="G33" s="10"/>
      <c r="H33" s="10"/>
      <c r="I33" s="10"/>
      <c r="J33" s="10"/>
      <c r="K33" s="50"/>
      <c r="L33" s="10"/>
      <c r="M33" s="10"/>
      <c r="N33" s="10"/>
      <c r="O33" s="39"/>
      <c r="P33" s="39"/>
      <c r="Q33" s="39"/>
      <c r="R33" s="39"/>
      <c r="S33" s="39"/>
      <c r="T33" s="39"/>
      <c r="U33" s="39"/>
      <c r="V33" s="39"/>
      <c r="W33" s="39"/>
      <c r="X33" s="39"/>
      <c r="Y33" s="39"/>
      <c r="Z33" s="39"/>
      <c r="AA33" s="39"/>
      <c r="AB33" s="39"/>
      <c r="AC33" s="39"/>
    </row>
    <row r="35" spans="1:29" ht="15" customHeight="1" x14ac:dyDescent="0.2">
      <c r="A35" s="124"/>
      <c r="B35" s="124" t="s">
        <v>84</v>
      </c>
      <c r="C35" s="124"/>
      <c r="D35" s="124"/>
      <c r="E35" s="124"/>
      <c r="F35" s="124"/>
      <c r="G35" s="124"/>
      <c r="H35" s="124"/>
      <c r="I35" s="124"/>
      <c r="J35" s="124"/>
      <c r="K35" s="147" t="s">
        <v>1</v>
      </c>
    </row>
    <row r="36" spans="1:29" s="83" customFormat="1" ht="24" customHeight="1" x14ac:dyDescent="0.2">
      <c r="A36" s="124"/>
      <c r="B36" s="128" t="s">
        <v>86</v>
      </c>
      <c r="C36" s="124"/>
      <c r="D36" s="124"/>
      <c r="E36" s="128" t="s">
        <v>87</v>
      </c>
      <c r="F36" s="124"/>
      <c r="G36" s="124"/>
      <c r="H36" s="126" t="s">
        <v>7</v>
      </c>
      <c r="I36" s="126"/>
      <c r="J36" s="126"/>
      <c r="K36" s="147"/>
    </row>
    <row r="37" spans="1:29" ht="24" customHeight="1" x14ac:dyDescent="0.2">
      <c r="A37" s="124"/>
      <c r="B37" s="42" t="s">
        <v>8</v>
      </c>
      <c r="C37" s="42" t="s">
        <v>194</v>
      </c>
      <c r="D37" s="42" t="s">
        <v>195</v>
      </c>
      <c r="E37" s="42" t="s">
        <v>8</v>
      </c>
      <c r="F37" s="42" t="s">
        <v>194</v>
      </c>
      <c r="G37" s="42" t="s">
        <v>195</v>
      </c>
      <c r="H37" s="42" t="s">
        <v>8</v>
      </c>
      <c r="I37" s="42" t="s">
        <v>194</v>
      </c>
      <c r="J37" s="42" t="s">
        <v>195</v>
      </c>
      <c r="K37" s="75" t="s">
        <v>9</v>
      </c>
    </row>
    <row r="38" spans="1:29" ht="12" customHeight="1" x14ac:dyDescent="0.2">
      <c r="A38" s="15" t="s">
        <v>15</v>
      </c>
      <c r="B38" s="16">
        <v>78</v>
      </c>
      <c r="C38" s="17">
        <v>74.7</v>
      </c>
      <c r="D38" s="17">
        <v>81.3</v>
      </c>
      <c r="E38" s="16">
        <v>21.7</v>
      </c>
      <c r="F38" s="17">
        <v>18.399999999999999</v>
      </c>
      <c r="G38" s="17">
        <v>25</v>
      </c>
      <c r="H38" s="16">
        <v>0.3</v>
      </c>
      <c r="I38" s="17">
        <v>0</v>
      </c>
      <c r="J38" s="17">
        <v>0.6</v>
      </c>
      <c r="K38" s="20">
        <v>994</v>
      </c>
    </row>
    <row r="39" spans="1:29" ht="12" customHeight="1" x14ac:dyDescent="0.2">
      <c r="A39" s="27" t="s">
        <v>19</v>
      </c>
      <c r="B39" s="28">
        <v>74.3</v>
      </c>
      <c r="C39" s="29">
        <v>70.8</v>
      </c>
      <c r="D39" s="29">
        <v>77.8</v>
      </c>
      <c r="E39" s="28">
        <v>25.5</v>
      </c>
      <c r="F39" s="29">
        <v>22</v>
      </c>
      <c r="G39" s="29">
        <v>29</v>
      </c>
      <c r="H39" s="28">
        <v>0.2</v>
      </c>
      <c r="I39" s="29">
        <v>0</v>
      </c>
      <c r="J39" s="29">
        <v>0.5</v>
      </c>
      <c r="K39" s="30">
        <v>1210</v>
      </c>
    </row>
    <row r="40" spans="1:29" ht="12" customHeight="1" x14ac:dyDescent="0.2">
      <c r="A40" s="15" t="s">
        <v>12</v>
      </c>
      <c r="B40" s="16">
        <v>71.099999999999994</v>
      </c>
      <c r="C40" s="17">
        <v>67.3</v>
      </c>
      <c r="D40" s="17">
        <v>74.8</v>
      </c>
      <c r="E40" s="16">
        <v>28.9</v>
      </c>
      <c r="F40" s="17">
        <v>25.2</v>
      </c>
      <c r="G40" s="17">
        <v>32.6</v>
      </c>
      <c r="H40" s="16">
        <v>0</v>
      </c>
      <c r="I40" s="17">
        <v>0</v>
      </c>
      <c r="J40" s="17">
        <v>0.1</v>
      </c>
      <c r="K40" s="20">
        <v>1250</v>
      </c>
    </row>
    <row r="41" spans="1:29" ht="12" customHeight="1" x14ac:dyDescent="0.2">
      <c r="A41" s="15" t="s">
        <v>16</v>
      </c>
      <c r="B41" s="16">
        <v>66.900000000000006</v>
      </c>
      <c r="C41" s="17">
        <v>63</v>
      </c>
      <c r="D41" s="17">
        <v>70.900000000000006</v>
      </c>
      <c r="E41" s="16">
        <v>32.9</v>
      </c>
      <c r="F41" s="17">
        <v>29</v>
      </c>
      <c r="G41" s="17">
        <v>36.799999999999997</v>
      </c>
      <c r="H41" s="16">
        <v>0.2</v>
      </c>
      <c r="I41" s="17">
        <v>0</v>
      </c>
      <c r="J41" s="17">
        <v>0.4</v>
      </c>
      <c r="K41" s="20">
        <v>964</v>
      </c>
    </row>
    <row r="42" spans="1:29" ht="12" customHeight="1" x14ac:dyDescent="0.2">
      <c r="A42" s="15" t="s">
        <v>11</v>
      </c>
      <c r="B42" s="16">
        <v>63.9</v>
      </c>
      <c r="C42" s="17">
        <v>61.7</v>
      </c>
      <c r="D42" s="17">
        <v>66.099999999999994</v>
      </c>
      <c r="E42" s="16">
        <v>35.9</v>
      </c>
      <c r="F42" s="17">
        <v>33.700000000000003</v>
      </c>
      <c r="G42" s="17">
        <v>38.1</v>
      </c>
      <c r="H42" s="16">
        <v>0.2</v>
      </c>
      <c r="I42" s="17">
        <v>0</v>
      </c>
      <c r="J42" s="17">
        <v>0.3</v>
      </c>
      <c r="K42" s="20">
        <v>2915</v>
      </c>
    </row>
    <row r="43" spans="1:29" ht="12" customHeight="1" x14ac:dyDescent="0.2">
      <c r="A43" s="15" t="s">
        <v>17</v>
      </c>
      <c r="B43" s="16">
        <v>62.4</v>
      </c>
      <c r="C43" s="17">
        <v>58.5</v>
      </c>
      <c r="D43" s="17">
        <v>66.2</v>
      </c>
      <c r="E43" s="16">
        <v>35.6</v>
      </c>
      <c r="F43" s="17">
        <v>31.8</v>
      </c>
      <c r="G43" s="17">
        <v>39.5</v>
      </c>
      <c r="H43" s="16">
        <v>2</v>
      </c>
      <c r="I43" s="17">
        <v>0.8</v>
      </c>
      <c r="J43" s="17">
        <v>3.2</v>
      </c>
      <c r="K43" s="20">
        <v>1032</v>
      </c>
    </row>
    <row r="44" spans="1:29" ht="12" customHeight="1" x14ac:dyDescent="0.2">
      <c r="A44" s="15" t="s">
        <v>10</v>
      </c>
      <c r="B44" s="16">
        <v>60.4</v>
      </c>
      <c r="C44" s="17">
        <v>58.2</v>
      </c>
      <c r="D44" s="17">
        <v>62.7</v>
      </c>
      <c r="E44" s="16">
        <v>39.5</v>
      </c>
      <c r="F44" s="17">
        <v>37.200000000000003</v>
      </c>
      <c r="G44" s="17">
        <v>41.7</v>
      </c>
      <c r="H44" s="16">
        <v>0.1</v>
      </c>
      <c r="I44" s="17">
        <v>0</v>
      </c>
      <c r="J44" s="17">
        <v>0.2</v>
      </c>
      <c r="K44" s="20">
        <v>3281</v>
      </c>
    </row>
    <row r="45" spans="1:29" ht="12" customHeight="1" x14ac:dyDescent="0.2">
      <c r="A45" s="15" t="s">
        <v>13</v>
      </c>
      <c r="B45" s="16">
        <v>56.1</v>
      </c>
      <c r="C45" s="17">
        <v>52.1</v>
      </c>
      <c r="D45" s="17">
        <v>60.2</v>
      </c>
      <c r="E45" s="16">
        <v>43.7</v>
      </c>
      <c r="F45" s="17">
        <v>39.700000000000003</v>
      </c>
      <c r="G45" s="17">
        <v>47.7</v>
      </c>
      <c r="H45" s="16">
        <v>0.1</v>
      </c>
      <c r="I45" s="17">
        <v>0</v>
      </c>
      <c r="J45" s="17">
        <v>0.3</v>
      </c>
      <c r="K45" s="20">
        <v>759</v>
      </c>
    </row>
    <row r="46" spans="1:29" ht="12" customHeight="1" x14ac:dyDescent="0.2">
      <c r="A46" s="15" t="s">
        <v>21</v>
      </c>
      <c r="B46" s="16">
        <v>54.1</v>
      </c>
      <c r="C46" s="17">
        <v>51.5</v>
      </c>
      <c r="D46" s="17">
        <v>56.6</v>
      </c>
      <c r="E46" s="16">
        <v>45.4</v>
      </c>
      <c r="F46" s="17">
        <v>42.8</v>
      </c>
      <c r="G46" s="17">
        <v>47.9</v>
      </c>
      <c r="H46" s="16">
        <v>0.6</v>
      </c>
      <c r="I46" s="17">
        <v>0</v>
      </c>
      <c r="J46" s="17">
        <v>1.1000000000000001</v>
      </c>
      <c r="K46" s="20">
        <v>2188</v>
      </c>
    </row>
    <row r="47" spans="1:29" ht="12" customHeight="1" x14ac:dyDescent="0.2">
      <c r="A47" s="15" t="s">
        <v>18</v>
      </c>
      <c r="B47" s="16">
        <v>50.9</v>
      </c>
      <c r="C47" s="17">
        <v>48</v>
      </c>
      <c r="D47" s="17">
        <v>53.8</v>
      </c>
      <c r="E47" s="16">
        <v>47.1</v>
      </c>
      <c r="F47" s="17">
        <v>44.1</v>
      </c>
      <c r="G47" s="17">
        <v>50</v>
      </c>
      <c r="H47" s="16">
        <v>2</v>
      </c>
      <c r="I47" s="17">
        <v>1.4</v>
      </c>
      <c r="J47" s="17">
        <v>2.7</v>
      </c>
      <c r="K47" s="20">
        <v>1966</v>
      </c>
    </row>
    <row r="48" spans="1:29" ht="12" customHeight="1" x14ac:dyDescent="0.2">
      <c r="A48" s="15" t="s">
        <v>20</v>
      </c>
      <c r="B48" s="16">
        <v>50.6</v>
      </c>
      <c r="C48" s="17">
        <v>47.2</v>
      </c>
      <c r="D48" s="17">
        <v>54.1</v>
      </c>
      <c r="E48" s="16">
        <v>48.5</v>
      </c>
      <c r="F48" s="17">
        <v>45</v>
      </c>
      <c r="G48" s="17">
        <v>51.9</v>
      </c>
      <c r="H48" s="16">
        <v>0.9</v>
      </c>
      <c r="I48" s="17">
        <v>0.3</v>
      </c>
      <c r="J48" s="17">
        <v>1.5</v>
      </c>
      <c r="K48" s="20">
        <v>1119</v>
      </c>
    </row>
    <row r="49" spans="1:26" ht="11.1" customHeight="1" x14ac:dyDescent="0.2">
      <c r="A49" s="34"/>
      <c r="B49" s="34"/>
      <c r="C49" s="34"/>
      <c r="D49" s="34"/>
      <c r="E49" s="34"/>
      <c r="F49" s="34"/>
      <c r="G49" s="34"/>
      <c r="H49" s="34"/>
      <c r="I49" s="34"/>
      <c r="J49" s="34"/>
    </row>
    <row r="50" spans="1:26" ht="11.1" customHeight="1" x14ac:dyDescent="0.2">
      <c r="A50" s="11" t="s">
        <v>207</v>
      </c>
      <c r="B50" s="10"/>
      <c r="C50" s="10"/>
      <c r="D50" s="10"/>
      <c r="E50" s="10"/>
      <c r="F50" s="10"/>
      <c r="G50" s="10"/>
      <c r="H50" s="10"/>
      <c r="I50" s="10"/>
      <c r="J50" s="10"/>
      <c r="K50" s="50"/>
      <c r="L50" s="10"/>
      <c r="M50" s="10"/>
      <c r="N50" s="10"/>
      <c r="O50" s="39"/>
      <c r="P50" s="39"/>
      <c r="Q50" s="39"/>
      <c r="R50" s="39"/>
      <c r="S50" s="39"/>
      <c r="T50" s="39"/>
      <c r="U50" s="39"/>
      <c r="V50" s="39"/>
      <c r="W50" s="39"/>
      <c r="X50" s="39"/>
      <c r="Y50" s="39"/>
      <c r="Z50" s="39"/>
    </row>
  </sheetData>
  <sortState ref="A38:K48">
    <sortCondition descending="1" ref="B38:B48"/>
  </sortState>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dimension ref="A1:AL52"/>
  <sheetViews>
    <sheetView zoomScaleNormal="100" workbookViewId="0">
      <selection activeCell="I43" sqref="I43"/>
    </sheetView>
  </sheetViews>
  <sheetFormatPr baseColWidth="10" defaultRowHeight="11.1" customHeight="1" x14ac:dyDescent="0.2"/>
  <cols>
    <col min="1" max="1" width="8.125" customWidth="1"/>
    <col min="2" max="19" width="8.875" customWidth="1"/>
    <col min="20" max="20" width="10.875" style="31" customWidth="1"/>
    <col min="21" max="42" width="8.875" customWidth="1"/>
  </cols>
  <sheetData>
    <row r="1" spans="1:20" s="82" customFormat="1" ht="11.1" customHeight="1" x14ac:dyDescent="0.2">
      <c r="A1" s="138" t="s">
        <v>286</v>
      </c>
      <c r="B1" s="139"/>
      <c r="C1" s="139"/>
      <c r="D1" s="139"/>
      <c r="E1" s="139"/>
      <c r="F1" s="139"/>
      <c r="G1" s="139"/>
      <c r="H1" s="139"/>
      <c r="I1" s="139"/>
      <c r="J1" s="139"/>
      <c r="K1" s="139"/>
      <c r="L1" s="139"/>
      <c r="M1" s="139"/>
      <c r="N1" s="139"/>
      <c r="O1" s="139"/>
      <c r="P1" s="139"/>
      <c r="Q1" s="139"/>
      <c r="R1" s="139"/>
      <c r="S1" s="139"/>
      <c r="T1" s="139"/>
    </row>
    <row r="2" spans="1:20" s="82" customFormat="1" ht="11.1" customHeight="1" x14ac:dyDescent="0.2">
      <c r="T2" s="31"/>
    </row>
    <row r="3" spans="1:20" ht="15" customHeight="1" x14ac:dyDescent="0.2">
      <c r="A3" s="121"/>
      <c r="B3" s="123" t="s">
        <v>90</v>
      </c>
      <c r="C3" s="123"/>
      <c r="D3" s="123"/>
      <c r="E3" s="123"/>
      <c r="F3" s="123"/>
      <c r="G3" s="123"/>
      <c r="H3" s="123"/>
      <c r="I3" s="123"/>
      <c r="J3" s="123"/>
      <c r="K3" s="123"/>
      <c r="L3" s="123"/>
      <c r="M3" s="123"/>
      <c r="N3" s="123"/>
      <c r="O3" s="123"/>
      <c r="P3" s="123"/>
      <c r="Q3" s="123"/>
      <c r="R3" s="123"/>
      <c r="S3" s="123"/>
      <c r="T3" s="142" t="s">
        <v>1</v>
      </c>
    </row>
    <row r="4" spans="1:20" s="83" customFormat="1" ht="24" customHeight="1" x14ac:dyDescent="0.2">
      <c r="A4" s="121"/>
      <c r="B4" s="129" t="s">
        <v>56</v>
      </c>
      <c r="C4" s="121"/>
      <c r="D4" s="121"/>
      <c r="E4" s="129" t="s">
        <v>88</v>
      </c>
      <c r="F4" s="121"/>
      <c r="G4" s="121"/>
      <c r="H4" s="129" t="s">
        <v>58</v>
      </c>
      <c r="I4" s="121"/>
      <c r="J4" s="121"/>
      <c r="K4" s="129" t="s">
        <v>89</v>
      </c>
      <c r="L4" s="121"/>
      <c r="M4" s="121"/>
      <c r="N4" s="129" t="s">
        <v>61</v>
      </c>
      <c r="O4" s="121"/>
      <c r="P4" s="121"/>
      <c r="Q4" s="123" t="s">
        <v>7</v>
      </c>
      <c r="R4" s="123"/>
      <c r="S4" s="123"/>
      <c r="T4" s="142"/>
    </row>
    <row r="5" spans="1:20" ht="24" customHeight="1" x14ac:dyDescent="0.2">
      <c r="A5" s="121"/>
      <c r="B5" s="42" t="s">
        <v>8</v>
      </c>
      <c r="C5" s="42" t="s">
        <v>194</v>
      </c>
      <c r="D5" s="42" t="s">
        <v>195</v>
      </c>
      <c r="E5" s="42" t="s">
        <v>8</v>
      </c>
      <c r="F5" s="42" t="s">
        <v>194</v>
      </c>
      <c r="G5" s="42" t="s">
        <v>195</v>
      </c>
      <c r="H5" s="42" t="s">
        <v>8</v>
      </c>
      <c r="I5" s="42" t="s">
        <v>194</v>
      </c>
      <c r="J5" s="42" t="s">
        <v>195</v>
      </c>
      <c r="K5" s="42" t="s">
        <v>8</v>
      </c>
      <c r="L5" s="42" t="s">
        <v>194</v>
      </c>
      <c r="M5" s="42" t="s">
        <v>195</v>
      </c>
      <c r="N5" s="42" t="s">
        <v>8</v>
      </c>
      <c r="O5" s="42" t="s">
        <v>194</v>
      </c>
      <c r="P5" s="42" t="s">
        <v>195</v>
      </c>
      <c r="Q5" s="42" t="s">
        <v>8</v>
      </c>
      <c r="R5" s="42" t="s">
        <v>194</v>
      </c>
      <c r="S5" s="42" t="s">
        <v>195</v>
      </c>
      <c r="T5" s="44" t="s">
        <v>9</v>
      </c>
    </row>
    <row r="6" spans="1:20" ht="12" customHeight="1" x14ac:dyDescent="0.2">
      <c r="A6" s="2" t="s">
        <v>13</v>
      </c>
      <c r="B6" s="3">
        <v>71.8</v>
      </c>
      <c r="C6" s="4">
        <v>68.599999999999994</v>
      </c>
      <c r="D6" s="4">
        <v>75</v>
      </c>
      <c r="E6" s="3">
        <v>17.600000000000001</v>
      </c>
      <c r="F6" s="4">
        <v>14.9</v>
      </c>
      <c r="G6" s="4">
        <v>20.3</v>
      </c>
      <c r="H6" s="3">
        <v>5.9</v>
      </c>
      <c r="I6" s="4">
        <v>4.0999999999999996</v>
      </c>
      <c r="J6" s="4">
        <v>7.7</v>
      </c>
      <c r="K6" s="3">
        <v>2.4</v>
      </c>
      <c r="L6" s="4">
        <v>1.3</v>
      </c>
      <c r="M6" s="4">
        <v>3.5</v>
      </c>
      <c r="N6" s="3">
        <v>1.6</v>
      </c>
      <c r="O6" s="4">
        <v>0.6</v>
      </c>
      <c r="P6" s="4">
        <v>2.6</v>
      </c>
      <c r="Q6" s="3">
        <v>0.7</v>
      </c>
      <c r="R6" s="4">
        <v>0</v>
      </c>
      <c r="S6" s="4">
        <v>1.3</v>
      </c>
      <c r="T6" s="12">
        <v>973</v>
      </c>
    </row>
    <row r="7" spans="1:20" ht="12" customHeight="1" x14ac:dyDescent="0.2">
      <c r="A7" s="2" t="s">
        <v>12</v>
      </c>
      <c r="B7" s="3">
        <v>67</v>
      </c>
      <c r="C7" s="4">
        <v>64.8</v>
      </c>
      <c r="D7" s="4">
        <v>69.3</v>
      </c>
      <c r="E7" s="3">
        <v>14.2</v>
      </c>
      <c r="F7" s="4">
        <v>12.6</v>
      </c>
      <c r="G7" s="4">
        <v>15.7</v>
      </c>
      <c r="H7" s="3">
        <v>7.1</v>
      </c>
      <c r="I7" s="4">
        <v>5.8</v>
      </c>
      <c r="J7" s="4">
        <v>8.4</v>
      </c>
      <c r="K7" s="3">
        <v>6.7</v>
      </c>
      <c r="L7" s="4">
        <v>5.4</v>
      </c>
      <c r="M7" s="4">
        <v>8</v>
      </c>
      <c r="N7" s="3">
        <v>1.7</v>
      </c>
      <c r="O7" s="4">
        <v>1</v>
      </c>
      <c r="P7" s="4">
        <v>2.2999999999999998</v>
      </c>
      <c r="Q7" s="3">
        <v>3.4</v>
      </c>
      <c r="R7" s="4">
        <v>2.6</v>
      </c>
      <c r="S7" s="4">
        <v>4.2</v>
      </c>
      <c r="T7" s="12">
        <v>2880</v>
      </c>
    </row>
    <row r="8" spans="1:20" ht="12" customHeight="1" x14ac:dyDescent="0.2">
      <c r="A8" s="2" t="s">
        <v>15</v>
      </c>
      <c r="B8" s="3">
        <v>65.5</v>
      </c>
      <c r="C8" s="4">
        <v>61.7</v>
      </c>
      <c r="D8" s="4">
        <v>69.3</v>
      </c>
      <c r="E8" s="3">
        <v>21.7</v>
      </c>
      <c r="F8" s="4">
        <v>18.399999999999999</v>
      </c>
      <c r="G8" s="4">
        <v>25</v>
      </c>
      <c r="H8" s="3">
        <v>5.2</v>
      </c>
      <c r="I8" s="4">
        <v>3.4</v>
      </c>
      <c r="J8" s="4">
        <v>7.1</v>
      </c>
      <c r="K8" s="3">
        <v>3.4</v>
      </c>
      <c r="L8" s="4">
        <v>1.9</v>
      </c>
      <c r="M8" s="4">
        <v>4.9000000000000004</v>
      </c>
      <c r="N8" s="3">
        <v>2.2999999999999998</v>
      </c>
      <c r="O8" s="4">
        <v>1.1000000000000001</v>
      </c>
      <c r="P8" s="4">
        <v>3.5</v>
      </c>
      <c r="Q8" s="3">
        <v>1.9</v>
      </c>
      <c r="R8" s="4">
        <v>0.8</v>
      </c>
      <c r="S8" s="4">
        <v>3.1</v>
      </c>
      <c r="T8" s="12">
        <v>748</v>
      </c>
    </row>
    <row r="9" spans="1:20" ht="12" customHeight="1" x14ac:dyDescent="0.2">
      <c r="A9" s="2" t="s">
        <v>10</v>
      </c>
      <c r="B9" s="3">
        <v>62.1</v>
      </c>
      <c r="C9" s="4">
        <v>58.8</v>
      </c>
      <c r="D9" s="4">
        <v>65.400000000000006</v>
      </c>
      <c r="E9" s="3">
        <v>24.6</v>
      </c>
      <c r="F9" s="4">
        <v>21.6</v>
      </c>
      <c r="G9" s="4">
        <v>27.6</v>
      </c>
      <c r="H9" s="3">
        <v>7.8</v>
      </c>
      <c r="I9" s="4">
        <v>6.1</v>
      </c>
      <c r="J9" s="4">
        <v>9.5</v>
      </c>
      <c r="K9" s="3">
        <v>3.7</v>
      </c>
      <c r="L9" s="4">
        <v>2.4</v>
      </c>
      <c r="M9" s="4">
        <v>5</v>
      </c>
      <c r="N9" s="3">
        <v>0.6</v>
      </c>
      <c r="O9" s="4">
        <v>0.1</v>
      </c>
      <c r="P9" s="4">
        <v>1.2</v>
      </c>
      <c r="Q9" s="3">
        <v>1.3</v>
      </c>
      <c r="R9" s="4">
        <v>0.5</v>
      </c>
      <c r="S9" s="4">
        <v>2</v>
      </c>
      <c r="T9" s="12">
        <v>2073</v>
      </c>
    </row>
    <row r="10" spans="1:20" ht="12" customHeight="1" x14ac:dyDescent="0.2">
      <c r="A10" s="2" t="s">
        <v>16</v>
      </c>
      <c r="B10" s="3">
        <v>60.9</v>
      </c>
      <c r="C10" s="4">
        <v>56.7</v>
      </c>
      <c r="D10" s="4">
        <v>65</v>
      </c>
      <c r="E10" s="3">
        <v>18.100000000000001</v>
      </c>
      <c r="F10" s="4">
        <v>15</v>
      </c>
      <c r="G10" s="4">
        <v>21.2</v>
      </c>
      <c r="H10" s="3">
        <v>13</v>
      </c>
      <c r="I10" s="4">
        <v>10</v>
      </c>
      <c r="J10" s="4">
        <v>16</v>
      </c>
      <c r="K10" s="3">
        <v>5.0999999999999996</v>
      </c>
      <c r="L10" s="4">
        <v>3</v>
      </c>
      <c r="M10" s="4">
        <v>7.1</v>
      </c>
      <c r="N10" s="3">
        <v>0.6</v>
      </c>
      <c r="O10" s="4">
        <v>0.2</v>
      </c>
      <c r="P10" s="4">
        <v>1</v>
      </c>
      <c r="Q10" s="3">
        <v>2.4</v>
      </c>
      <c r="R10" s="4">
        <v>1</v>
      </c>
      <c r="S10" s="4">
        <v>3.7</v>
      </c>
      <c r="T10" s="12">
        <v>961</v>
      </c>
    </row>
    <row r="11" spans="1:20" ht="12" customHeight="1" x14ac:dyDescent="0.2">
      <c r="A11" s="2" t="s">
        <v>11</v>
      </c>
      <c r="B11" s="3">
        <v>58.2</v>
      </c>
      <c r="C11" s="4">
        <v>55.7</v>
      </c>
      <c r="D11" s="4">
        <v>60.6</v>
      </c>
      <c r="E11" s="3">
        <v>25</v>
      </c>
      <c r="F11" s="4">
        <v>22.9</v>
      </c>
      <c r="G11" s="4">
        <v>27.2</v>
      </c>
      <c r="H11" s="3">
        <v>10</v>
      </c>
      <c r="I11" s="4">
        <v>8.4</v>
      </c>
      <c r="J11" s="4">
        <v>11.6</v>
      </c>
      <c r="K11" s="3">
        <v>5.0999999999999996</v>
      </c>
      <c r="L11" s="4">
        <v>4</v>
      </c>
      <c r="M11" s="4">
        <v>6.2</v>
      </c>
      <c r="N11" s="3">
        <v>0.6</v>
      </c>
      <c r="O11" s="4">
        <v>0.3</v>
      </c>
      <c r="P11" s="4">
        <v>0.9</v>
      </c>
      <c r="Q11" s="3">
        <v>1.1000000000000001</v>
      </c>
      <c r="R11" s="4">
        <v>0.7</v>
      </c>
      <c r="S11" s="4">
        <v>1.5</v>
      </c>
      <c r="T11" s="12">
        <v>4191</v>
      </c>
    </row>
    <row r="12" spans="1:20" ht="12" customHeight="1" x14ac:dyDescent="0.2">
      <c r="A12" s="2" t="s">
        <v>21</v>
      </c>
      <c r="B12" s="3">
        <v>56.6</v>
      </c>
      <c r="C12" s="4">
        <v>53.7</v>
      </c>
      <c r="D12" s="4">
        <v>59.4</v>
      </c>
      <c r="E12" s="3">
        <v>29</v>
      </c>
      <c r="F12" s="4">
        <v>26.4</v>
      </c>
      <c r="G12" s="4">
        <v>31.6</v>
      </c>
      <c r="H12" s="3">
        <v>10.6</v>
      </c>
      <c r="I12" s="4">
        <v>8.8000000000000007</v>
      </c>
      <c r="J12" s="4">
        <v>12.3</v>
      </c>
      <c r="K12" s="3">
        <v>3.6</v>
      </c>
      <c r="L12" s="4">
        <v>2.6</v>
      </c>
      <c r="M12" s="4">
        <v>4.5999999999999996</v>
      </c>
      <c r="N12" s="3">
        <v>0</v>
      </c>
      <c r="O12" s="4">
        <v>0</v>
      </c>
      <c r="P12" s="4">
        <v>0.1</v>
      </c>
      <c r="Q12" s="3">
        <v>0.2</v>
      </c>
      <c r="R12" s="4">
        <v>0.1</v>
      </c>
      <c r="S12" s="4">
        <v>0.4</v>
      </c>
      <c r="T12" s="12">
        <v>2215</v>
      </c>
    </row>
    <row r="13" spans="1:20" ht="12" customHeight="1" x14ac:dyDescent="0.2">
      <c r="A13" s="21" t="s">
        <v>19</v>
      </c>
      <c r="B13" s="22">
        <v>52.9</v>
      </c>
      <c r="C13" s="23">
        <v>50.2</v>
      </c>
      <c r="D13" s="23">
        <v>55.6</v>
      </c>
      <c r="E13" s="22">
        <v>29.2</v>
      </c>
      <c r="F13" s="23">
        <v>26.8</v>
      </c>
      <c r="G13" s="23">
        <v>31.7</v>
      </c>
      <c r="H13" s="22">
        <v>11.2</v>
      </c>
      <c r="I13" s="23">
        <v>9.4</v>
      </c>
      <c r="J13" s="23">
        <v>12.9</v>
      </c>
      <c r="K13" s="22">
        <v>5.8</v>
      </c>
      <c r="L13" s="23">
        <v>4.5999999999999996</v>
      </c>
      <c r="M13" s="23">
        <v>7.1</v>
      </c>
      <c r="N13" s="22">
        <v>0.3</v>
      </c>
      <c r="O13" s="23">
        <v>0</v>
      </c>
      <c r="P13" s="23">
        <v>0.7</v>
      </c>
      <c r="Q13" s="22">
        <v>0.5</v>
      </c>
      <c r="R13" s="23">
        <v>0.1</v>
      </c>
      <c r="S13" s="23">
        <v>0.9</v>
      </c>
      <c r="T13" s="26">
        <v>2117</v>
      </c>
    </row>
    <row r="14" spans="1:20" ht="12" customHeight="1" x14ac:dyDescent="0.2">
      <c r="A14" s="2" t="s">
        <v>20</v>
      </c>
      <c r="B14" s="3">
        <v>51.6</v>
      </c>
      <c r="C14" s="4">
        <v>48.3</v>
      </c>
      <c r="D14" s="4">
        <v>54.8</v>
      </c>
      <c r="E14" s="3">
        <v>20.100000000000001</v>
      </c>
      <c r="F14" s="4">
        <v>17.600000000000001</v>
      </c>
      <c r="G14" s="4">
        <v>22.7</v>
      </c>
      <c r="H14" s="3">
        <v>16.8</v>
      </c>
      <c r="I14" s="4">
        <v>14.2</v>
      </c>
      <c r="J14" s="4">
        <v>19.3</v>
      </c>
      <c r="K14" s="3">
        <v>8.8000000000000007</v>
      </c>
      <c r="L14" s="4">
        <v>6.8</v>
      </c>
      <c r="M14" s="4">
        <v>10.7</v>
      </c>
      <c r="N14" s="3">
        <v>0.9</v>
      </c>
      <c r="O14" s="4">
        <v>0.3</v>
      </c>
      <c r="P14" s="4">
        <v>1.5</v>
      </c>
      <c r="Q14" s="3">
        <v>1.8</v>
      </c>
      <c r="R14" s="4">
        <v>1</v>
      </c>
      <c r="S14" s="4">
        <v>2.7</v>
      </c>
      <c r="T14" s="12">
        <v>1951</v>
      </c>
    </row>
    <row r="15" spans="1:20" ht="12" customHeight="1" x14ac:dyDescent="0.2">
      <c r="A15" s="2" t="s">
        <v>17</v>
      </c>
      <c r="B15" s="3">
        <v>49.4</v>
      </c>
      <c r="C15" s="4">
        <v>44.3</v>
      </c>
      <c r="D15" s="4">
        <v>54.4</v>
      </c>
      <c r="E15" s="3">
        <v>27.9</v>
      </c>
      <c r="F15" s="4">
        <v>23.3</v>
      </c>
      <c r="G15" s="4">
        <v>32.5</v>
      </c>
      <c r="H15" s="3">
        <v>11.2</v>
      </c>
      <c r="I15" s="4">
        <v>7.8</v>
      </c>
      <c r="J15" s="4">
        <v>14.6</v>
      </c>
      <c r="K15" s="3">
        <v>5.0999999999999996</v>
      </c>
      <c r="L15" s="4">
        <v>2.8</v>
      </c>
      <c r="M15" s="4">
        <v>7.3</v>
      </c>
      <c r="N15" s="3">
        <v>1.7</v>
      </c>
      <c r="O15" s="4">
        <v>0.4</v>
      </c>
      <c r="P15" s="4">
        <v>3.1</v>
      </c>
      <c r="Q15" s="3">
        <v>4.8</v>
      </c>
      <c r="R15" s="4">
        <v>2.6</v>
      </c>
      <c r="S15" s="4">
        <v>6.9</v>
      </c>
      <c r="T15" s="12">
        <v>607</v>
      </c>
    </row>
    <row r="16" spans="1:20" ht="12" customHeight="1" x14ac:dyDescent="0.2">
      <c r="A16" s="2" t="s">
        <v>18</v>
      </c>
      <c r="B16" s="3">
        <v>23</v>
      </c>
      <c r="C16" s="4">
        <v>21.2</v>
      </c>
      <c r="D16" s="4">
        <v>24.9</v>
      </c>
      <c r="E16" s="3">
        <v>28.8</v>
      </c>
      <c r="F16" s="4">
        <v>26.7</v>
      </c>
      <c r="G16" s="4">
        <v>30.9</v>
      </c>
      <c r="H16" s="3">
        <v>24.8</v>
      </c>
      <c r="I16" s="4">
        <v>22.8</v>
      </c>
      <c r="J16" s="4">
        <v>26.8</v>
      </c>
      <c r="K16" s="3">
        <v>21</v>
      </c>
      <c r="L16" s="4">
        <v>19.100000000000001</v>
      </c>
      <c r="M16" s="4">
        <v>22.9</v>
      </c>
      <c r="N16" s="3">
        <v>0.3</v>
      </c>
      <c r="O16" s="4">
        <v>0.1</v>
      </c>
      <c r="P16" s="4">
        <v>0.5</v>
      </c>
      <c r="Q16" s="3">
        <v>2.1</v>
      </c>
      <c r="R16" s="4">
        <v>1.5</v>
      </c>
      <c r="S16" s="4">
        <v>2.7</v>
      </c>
      <c r="T16" s="12">
        <v>2227</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3" t="s">
        <v>90</v>
      </c>
      <c r="C20" s="123"/>
      <c r="D20" s="123"/>
      <c r="E20" s="123"/>
      <c r="F20" s="123"/>
      <c r="G20" s="123"/>
      <c r="H20" s="123"/>
      <c r="I20" s="123"/>
      <c r="J20" s="123"/>
      <c r="K20" s="123"/>
      <c r="L20" s="123"/>
      <c r="M20" s="123"/>
      <c r="N20" s="123"/>
      <c r="O20" s="123"/>
      <c r="P20" s="123"/>
      <c r="Q20" s="123"/>
      <c r="R20" s="123"/>
      <c r="S20" s="123"/>
      <c r="T20" s="142" t="s">
        <v>1</v>
      </c>
    </row>
    <row r="21" spans="1:38" s="83" customFormat="1" ht="24" customHeight="1" x14ac:dyDescent="0.2">
      <c r="A21" s="121"/>
      <c r="B21" s="129" t="s">
        <v>56</v>
      </c>
      <c r="C21" s="121"/>
      <c r="D21" s="121"/>
      <c r="E21" s="129" t="s">
        <v>88</v>
      </c>
      <c r="F21" s="121"/>
      <c r="G21" s="121"/>
      <c r="H21" s="129" t="s">
        <v>58</v>
      </c>
      <c r="I21" s="121"/>
      <c r="J21" s="121"/>
      <c r="K21" s="129" t="s">
        <v>89</v>
      </c>
      <c r="L21" s="121"/>
      <c r="M21" s="121"/>
      <c r="N21" s="129" t="s">
        <v>61</v>
      </c>
      <c r="O21" s="121"/>
      <c r="P21" s="121"/>
      <c r="Q21" s="123" t="s">
        <v>7</v>
      </c>
      <c r="R21" s="123"/>
      <c r="S21" s="123"/>
      <c r="T21" s="142"/>
    </row>
    <row r="22" spans="1:38" ht="24" customHeight="1" x14ac:dyDescent="0.2">
      <c r="A22" s="121"/>
      <c r="B22" s="42" t="s">
        <v>8</v>
      </c>
      <c r="C22" s="42" t="s">
        <v>194</v>
      </c>
      <c r="D22" s="42" t="s">
        <v>195</v>
      </c>
      <c r="E22" s="42" t="s">
        <v>8</v>
      </c>
      <c r="F22" s="42" t="s">
        <v>194</v>
      </c>
      <c r="G22" s="42" t="s">
        <v>195</v>
      </c>
      <c r="H22" s="42" t="s">
        <v>8</v>
      </c>
      <c r="I22" s="42" t="s">
        <v>194</v>
      </c>
      <c r="J22" s="42" t="s">
        <v>195</v>
      </c>
      <c r="K22" s="42" t="s">
        <v>8</v>
      </c>
      <c r="L22" s="42" t="s">
        <v>194</v>
      </c>
      <c r="M22" s="42" t="s">
        <v>195</v>
      </c>
      <c r="N22" s="42" t="s">
        <v>8</v>
      </c>
      <c r="O22" s="42" t="s">
        <v>194</v>
      </c>
      <c r="P22" s="42" t="s">
        <v>195</v>
      </c>
      <c r="Q22" s="42" t="s">
        <v>8</v>
      </c>
      <c r="R22" s="42" t="s">
        <v>194</v>
      </c>
      <c r="S22" s="42" t="s">
        <v>195</v>
      </c>
      <c r="T22" s="44" t="s">
        <v>9</v>
      </c>
    </row>
    <row r="23" spans="1:38" ht="12" customHeight="1" x14ac:dyDescent="0.2">
      <c r="A23" s="2" t="s">
        <v>15</v>
      </c>
      <c r="B23" s="3">
        <v>78.5</v>
      </c>
      <c r="C23" s="4">
        <v>75.900000000000006</v>
      </c>
      <c r="D23" s="4">
        <v>81</v>
      </c>
      <c r="E23" s="3">
        <v>12.2</v>
      </c>
      <c r="F23" s="4">
        <v>10.3</v>
      </c>
      <c r="G23" s="4">
        <v>14.2</v>
      </c>
      <c r="H23" s="3">
        <v>2.1</v>
      </c>
      <c r="I23" s="4">
        <v>1.3</v>
      </c>
      <c r="J23" s="4">
        <v>3</v>
      </c>
      <c r="K23" s="3">
        <v>2</v>
      </c>
      <c r="L23" s="4">
        <v>1</v>
      </c>
      <c r="M23" s="4">
        <v>3</v>
      </c>
      <c r="N23" s="3">
        <v>3.8</v>
      </c>
      <c r="O23" s="4">
        <v>2.6</v>
      </c>
      <c r="P23" s="4">
        <v>5</v>
      </c>
      <c r="Q23" s="3">
        <v>1.3</v>
      </c>
      <c r="R23" s="4">
        <v>0.7</v>
      </c>
      <c r="S23" s="4">
        <v>2</v>
      </c>
      <c r="T23" s="12">
        <v>1224</v>
      </c>
    </row>
    <row r="24" spans="1:38" ht="12" customHeight="1" x14ac:dyDescent="0.2">
      <c r="A24" s="2" t="s">
        <v>20</v>
      </c>
      <c r="B24" s="3">
        <v>67.7</v>
      </c>
      <c r="C24" s="4">
        <v>64.2</v>
      </c>
      <c r="D24" s="4">
        <v>71.3</v>
      </c>
      <c r="E24" s="3">
        <v>15.9</v>
      </c>
      <c r="F24" s="4">
        <v>13.1</v>
      </c>
      <c r="G24" s="4">
        <v>18.8</v>
      </c>
      <c r="H24" s="3">
        <v>7.2</v>
      </c>
      <c r="I24" s="4">
        <v>5.3</v>
      </c>
      <c r="J24" s="4">
        <v>9.1</v>
      </c>
      <c r="K24" s="3">
        <v>4.5</v>
      </c>
      <c r="L24" s="4">
        <v>3</v>
      </c>
      <c r="M24" s="4">
        <v>6.1</v>
      </c>
      <c r="N24" s="3">
        <v>2.2999999999999998</v>
      </c>
      <c r="O24" s="4">
        <v>1.4</v>
      </c>
      <c r="P24" s="4">
        <v>3.3</v>
      </c>
      <c r="Q24" s="3">
        <v>2.2999999999999998</v>
      </c>
      <c r="R24" s="4">
        <v>1.1000000000000001</v>
      </c>
      <c r="S24" s="4">
        <v>3.5</v>
      </c>
      <c r="T24" s="12">
        <v>946</v>
      </c>
    </row>
    <row r="25" spans="1:38" ht="12" customHeight="1" x14ac:dyDescent="0.2">
      <c r="A25" s="2" t="s">
        <v>16</v>
      </c>
      <c r="B25" s="3">
        <v>67.400000000000006</v>
      </c>
      <c r="C25" s="4">
        <v>63.7</v>
      </c>
      <c r="D25" s="4">
        <v>71.099999999999994</v>
      </c>
      <c r="E25" s="3">
        <v>18.5</v>
      </c>
      <c r="F25" s="4">
        <v>15.6</v>
      </c>
      <c r="G25" s="4">
        <v>21.5</v>
      </c>
      <c r="H25" s="3">
        <v>9.4</v>
      </c>
      <c r="I25" s="4">
        <v>6.8</v>
      </c>
      <c r="J25" s="4">
        <v>11.9</v>
      </c>
      <c r="K25" s="3">
        <v>3</v>
      </c>
      <c r="L25" s="4">
        <v>1.6</v>
      </c>
      <c r="M25" s="4">
        <v>4.3</v>
      </c>
      <c r="N25" s="3">
        <v>0.6</v>
      </c>
      <c r="O25" s="4">
        <v>0.1</v>
      </c>
      <c r="P25" s="4">
        <v>1</v>
      </c>
      <c r="Q25" s="3">
        <v>1.2</v>
      </c>
      <c r="R25" s="4">
        <v>0.2</v>
      </c>
      <c r="S25" s="4">
        <v>2.2000000000000002</v>
      </c>
      <c r="T25" s="12">
        <v>968</v>
      </c>
    </row>
    <row r="26" spans="1:38" ht="12" customHeight="1" x14ac:dyDescent="0.2">
      <c r="A26" s="2" t="s">
        <v>11</v>
      </c>
      <c r="B26" s="3">
        <v>63.1</v>
      </c>
      <c r="C26" s="4">
        <v>60.8</v>
      </c>
      <c r="D26" s="4">
        <v>65.400000000000006</v>
      </c>
      <c r="E26" s="3">
        <v>19.399999999999999</v>
      </c>
      <c r="F26" s="4">
        <v>17.5</v>
      </c>
      <c r="G26" s="4">
        <v>21.3</v>
      </c>
      <c r="H26" s="3">
        <v>9.1999999999999993</v>
      </c>
      <c r="I26" s="4">
        <v>7.8</v>
      </c>
      <c r="J26" s="4">
        <v>10.6</v>
      </c>
      <c r="K26" s="3">
        <v>5</v>
      </c>
      <c r="L26" s="4">
        <v>4</v>
      </c>
      <c r="M26" s="4">
        <v>6.1</v>
      </c>
      <c r="N26" s="3">
        <v>1.5</v>
      </c>
      <c r="O26" s="4">
        <v>1</v>
      </c>
      <c r="P26" s="4">
        <v>2.1</v>
      </c>
      <c r="Q26" s="3">
        <v>1.7</v>
      </c>
      <c r="R26" s="4">
        <v>1.1000000000000001</v>
      </c>
      <c r="S26" s="4">
        <v>2.4</v>
      </c>
      <c r="T26" s="12">
        <v>4302</v>
      </c>
    </row>
    <row r="27" spans="1:38" ht="12" customHeight="1" x14ac:dyDescent="0.2">
      <c r="A27" s="2" t="s">
        <v>10</v>
      </c>
      <c r="B27" s="3">
        <v>61.1</v>
      </c>
      <c r="C27" s="4">
        <v>58</v>
      </c>
      <c r="D27" s="4">
        <v>64.2</v>
      </c>
      <c r="E27" s="3">
        <v>17.8</v>
      </c>
      <c r="F27" s="4">
        <v>15.1</v>
      </c>
      <c r="G27" s="4">
        <v>20.6</v>
      </c>
      <c r="H27" s="3">
        <v>9.8000000000000007</v>
      </c>
      <c r="I27" s="4">
        <v>7.9</v>
      </c>
      <c r="J27" s="4">
        <v>11.6</v>
      </c>
      <c r="K27" s="3">
        <v>3.3</v>
      </c>
      <c r="L27" s="4">
        <v>2.2000000000000002</v>
      </c>
      <c r="M27" s="4">
        <v>4.4000000000000004</v>
      </c>
      <c r="N27" s="3">
        <v>3.1</v>
      </c>
      <c r="O27" s="4">
        <v>2.2000000000000002</v>
      </c>
      <c r="P27" s="4">
        <v>4</v>
      </c>
      <c r="Q27" s="3">
        <v>4.9000000000000004</v>
      </c>
      <c r="R27" s="4">
        <v>3.8</v>
      </c>
      <c r="S27" s="4">
        <v>6</v>
      </c>
      <c r="T27" s="12">
        <v>5061</v>
      </c>
    </row>
    <row r="28" spans="1:38" ht="12" customHeight="1" x14ac:dyDescent="0.2">
      <c r="A28" s="2" t="s">
        <v>21</v>
      </c>
      <c r="B28" s="3">
        <v>58.5</v>
      </c>
      <c r="C28" s="4">
        <v>55.7</v>
      </c>
      <c r="D28" s="4">
        <v>61.3</v>
      </c>
      <c r="E28" s="3">
        <v>21.5</v>
      </c>
      <c r="F28" s="4">
        <v>19.2</v>
      </c>
      <c r="G28" s="4">
        <v>23.8</v>
      </c>
      <c r="H28" s="3">
        <v>11.8</v>
      </c>
      <c r="I28" s="4">
        <v>9.8000000000000007</v>
      </c>
      <c r="J28" s="4">
        <v>13.8</v>
      </c>
      <c r="K28" s="3">
        <v>5.2</v>
      </c>
      <c r="L28" s="4">
        <v>3.8</v>
      </c>
      <c r="M28" s="4">
        <v>6.5</v>
      </c>
      <c r="N28" s="3">
        <v>1.4</v>
      </c>
      <c r="O28" s="4">
        <v>0.7</v>
      </c>
      <c r="P28" s="4">
        <v>2</v>
      </c>
      <c r="Q28" s="3">
        <v>1.6</v>
      </c>
      <c r="R28" s="4">
        <v>0.9</v>
      </c>
      <c r="S28" s="4">
        <v>2.2999999999999998</v>
      </c>
      <c r="T28" s="12">
        <v>1809</v>
      </c>
    </row>
    <row r="29" spans="1:38" ht="12" customHeight="1" x14ac:dyDescent="0.2">
      <c r="A29" s="21" t="s">
        <v>19</v>
      </c>
      <c r="B29" s="22">
        <v>53.5</v>
      </c>
      <c r="C29" s="23">
        <v>50.1</v>
      </c>
      <c r="D29" s="23">
        <v>56.8</v>
      </c>
      <c r="E29" s="22">
        <v>23.6</v>
      </c>
      <c r="F29" s="23">
        <v>20.7</v>
      </c>
      <c r="G29" s="23">
        <v>26.5</v>
      </c>
      <c r="H29" s="22">
        <v>10.7</v>
      </c>
      <c r="I29" s="23">
        <v>8.5</v>
      </c>
      <c r="J29" s="23">
        <v>12.9</v>
      </c>
      <c r="K29" s="22">
        <v>4.5999999999999996</v>
      </c>
      <c r="L29" s="23">
        <v>3.2</v>
      </c>
      <c r="M29" s="23">
        <v>6.1</v>
      </c>
      <c r="N29" s="22">
        <v>7.2</v>
      </c>
      <c r="O29" s="23">
        <v>5.5</v>
      </c>
      <c r="P29" s="23">
        <v>9</v>
      </c>
      <c r="Q29" s="22">
        <v>0.3</v>
      </c>
      <c r="R29" s="23">
        <v>0</v>
      </c>
      <c r="S29" s="23">
        <v>0.7</v>
      </c>
      <c r="T29" s="26">
        <v>1395</v>
      </c>
    </row>
    <row r="30" spans="1:38" ht="12" customHeight="1" x14ac:dyDescent="0.2">
      <c r="A30" s="2" t="s">
        <v>17</v>
      </c>
      <c r="B30" s="3">
        <v>48.2</v>
      </c>
      <c r="C30" s="4">
        <v>44.4</v>
      </c>
      <c r="D30" s="4">
        <v>52</v>
      </c>
      <c r="E30" s="3">
        <v>26.1</v>
      </c>
      <c r="F30" s="4">
        <v>22.7</v>
      </c>
      <c r="G30" s="4">
        <v>29.4</v>
      </c>
      <c r="H30" s="3">
        <v>7.4</v>
      </c>
      <c r="I30" s="4">
        <v>5.4</v>
      </c>
      <c r="J30" s="4">
        <v>9.5</v>
      </c>
      <c r="K30" s="3">
        <v>9.6999999999999993</v>
      </c>
      <c r="L30" s="4">
        <v>7.3</v>
      </c>
      <c r="M30" s="4">
        <v>12.1</v>
      </c>
      <c r="N30" s="3">
        <v>2.7</v>
      </c>
      <c r="O30" s="4">
        <v>1.5</v>
      </c>
      <c r="P30" s="4">
        <v>4</v>
      </c>
      <c r="Q30" s="3">
        <v>5.8</v>
      </c>
      <c r="R30" s="4">
        <v>4</v>
      </c>
      <c r="S30" s="4">
        <v>7.7</v>
      </c>
      <c r="T30" s="12">
        <v>1079</v>
      </c>
    </row>
    <row r="31" spans="1:38" ht="12" customHeight="1" x14ac:dyDescent="0.2">
      <c r="A31" s="2" t="s">
        <v>13</v>
      </c>
      <c r="B31" s="3">
        <v>47.2</v>
      </c>
      <c r="C31" s="4">
        <v>43.3</v>
      </c>
      <c r="D31" s="4">
        <v>51</v>
      </c>
      <c r="E31" s="3">
        <v>42</v>
      </c>
      <c r="F31" s="4">
        <v>38.299999999999997</v>
      </c>
      <c r="G31" s="4">
        <v>45.7</v>
      </c>
      <c r="H31" s="3">
        <v>10.1</v>
      </c>
      <c r="I31" s="4">
        <v>7.8</v>
      </c>
      <c r="J31" s="4">
        <v>12.4</v>
      </c>
      <c r="K31" s="3">
        <v>0.4</v>
      </c>
      <c r="L31" s="4">
        <v>0</v>
      </c>
      <c r="M31" s="4">
        <v>0.8</v>
      </c>
      <c r="N31" s="3">
        <v>0.3</v>
      </c>
      <c r="O31" s="4">
        <v>0</v>
      </c>
      <c r="P31" s="4">
        <v>0.7</v>
      </c>
      <c r="Q31" s="6" t="s">
        <v>14</v>
      </c>
      <c r="R31" s="5" t="s">
        <v>14</v>
      </c>
      <c r="S31" s="5" t="s">
        <v>14</v>
      </c>
      <c r="T31" s="12">
        <v>994</v>
      </c>
    </row>
    <row r="32" spans="1:38" ht="12" customHeight="1" x14ac:dyDescent="0.2">
      <c r="A32" s="2" t="s">
        <v>12</v>
      </c>
      <c r="B32" s="3">
        <v>45</v>
      </c>
      <c r="C32" s="4">
        <v>41.3</v>
      </c>
      <c r="D32" s="4">
        <v>48.6</v>
      </c>
      <c r="E32" s="3">
        <v>30.4</v>
      </c>
      <c r="F32" s="4">
        <v>26.8</v>
      </c>
      <c r="G32" s="4">
        <v>33.9</v>
      </c>
      <c r="H32" s="3">
        <v>16.600000000000001</v>
      </c>
      <c r="I32" s="4">
        <v>13.5</v>
      </c>
      <c r="J32" s="4">
        <v>19.7</v>
      </c>
      <c r="K32" s="3">
        <v>7.6</v>
      </c>
      <c r="L32" s="4">
        <v>5.5</v>
      </c>
      <c r="M32" s="4">
        <v>9.8000000000000007</v>
      </c>
      <c r="N32" s="6" t="s">
        <v>14</v>
      </c>
      <c r="O32" s="5" t="s">
        <v>14</v>
      </c>
      <c r="P32" s="5" t="s">
        <v>14</v>
      </c>
      <c r="Q32" s="3">
        <v>0.4</v>
      </c>
      <c r="R32" s="4">
        <v>0</v>
      </c>
      <c r="S32" s="4">
        <v>1</v>
      </c>
      <c r="T32" s="12">
        <v>1097</v>
      </c>
    </row>
    <row r="33" spans="1:29" ht="12" customHeight="1" x14ac:dyDescent="0.2">
      <c r="A33" s="2" t="s">
        <v>18</v>
      </c>
      <c r="B33" s="3">
        <v>38.200000000000003</v>
      </c>
      <c r="C33" s="4">
        <v>36.4</v>
      </c>
      <c r="D33" s="4">
        <v>40</v>
      </c>
      <c r="E33" s="3">
        <v>19</v>
      </c>
      <c r="F33" s="4">
        <v>17.399999999999999</v>
      </c>
      <c r="G33" s="4">
        <v>20.5</v>
      </c>
      <c r="H33" s="3">
        <v>10</v>
      </c>
      <c r="I33" s="4">
        <v>8.8000000000000007</v>
      </c>
      <c r="J33" s="4">
        <v>11.2</v>
      </c>
      <c r="K33" s="3">
        <v>13.6</v>
      </c>
      <c r="L33" s="4">
        <v>12.2</v>
      </c>
      <c r="M33" s="4">
        <v>15</v>
      </c>
      <c r="N33" s="3">
        <v>8</v>
      </c>
      <c r="O33" s="4">
        <v>6.9</v>
      </c>
      <c r="P33" s="4">
        <v>9</v>
      </c>
      <c r="Q33" s="3">
        <v>11.2</v>
      </c>
      <c r="R33" s="4">
        <v>10</v>
      </c>
      <c r="S33" s="4">
        <v>12.4</v>
      </c>
      <c r="T33" s="12">
        <v>6742</v>
      </c>
    </row>
    <row r="34" spans="1:29" ht="11.1" customHeight="1" x14ac:dyDescent="0.2">
      <c r="A34" s="34"/>
      <c r="B34" s="34"/>
      <c r="C34" s="34"/>
      <c r="D34" s="34"/>
      <c r="E34" s="34"/>
      <c r="F34" s="34"/>
      <c r="G34" s="34"/>
      <c r="H34" s="34"/>
      <c r="I34" s="34"/>
      <c r="J34" s="34"/>
      <c r="K34" s="34"/>
      <c r="L34" s="34"/>
      <c r="M34" s="34"/>
      <c r="N34" s="34"/>
      <c r="O34" s="34"/>
      <c r="P34" s="34"/>
      <c r="Q34" s="34"/>
      <c r="R34" s="34"/>
      <c r="S34" s="34"/>
    </row>
    <row r="35" spans="1:29" ht="11.1" customHeight="1" x14ac:dyDescent="0.2">
      <c r="A35" s="11" t="s">
        <v>206</v>
      </c>
      <c r="B35" s="10"/>
      <c r="C35" s="10"/>
      <c r="D35" s="10"/>
      <c r="E35" s="10"/>
      <c r="F35" s="10"/>
      <c r="G35" s="10"/>
      <c r="H35" s="10"/>
      <c r="I35" s="10"/>
      <c r="J35" s="10"/>
      <c r="K35" s="10"/>
      <c r="L35" s="10"/>
      <c r="M35" s="10"/>
      <c r="N35" s="10"/>
      <c r="O35" s="39"/>
      <c r="P35" s="39"/>
      <c r="Q35" s="39"/>
      <c r="R35" s="39"/>
      <c r="S35" s="39"/>
      <c r="U35" s="39"/>
      <c r="V35" s="39"/>
      <c r="W35" s="39"/>
      <c r="X35" s="39"/>
      <c r="Y35" s="39"/>
      <c r="Z35" s="39"/>
      <c r="AA35" s="39"/>
      <c r="AB35" s="39"/>
      <c r="AC35" s="39"/>
    </row>
    <row r="37" spans="1:29" ht="15" customHeight="1" x14ac:dyDescent="0.2">
      <c r="A37" s="124"/>
      <c r="B37" s="123" t="s">
        <v>90</v>
      </c>
      <c r="C37" s="126"/>
      <c r="D37" s="126"/>
      <c r="E37" s="126"/>
      <c r="F37" s="126"/>
      <c r="G37" s="126"/>
      <c r="H37" s="126"/>
      <c r="I37" s="126"/>
      <c r="J37" s="126"/>
      <c r="K37" s="126"/>
      <c r="L37" s="126"/>
      <c r="M37" s="126"/>
      <c r="N37" s="126"/>
      <c r="O37" s="126"/>
      <c r="P37" s="126"/>
      <c r="Q37" s="126"/>
      <c r="R37" s="126"/>
      <c r="S37" s="126"/>
      <c r="T37" s="147" t="s">
        <v>1</v>
      </c>
    </row>
    <row r="38" spans="1:29" s="83" customFormat="1" ht="24" customHeight="1" x14ac:dyDescent="0.2">
      <c r="A38" s="124"/>
      <c r="B38" s="128" t="s">
        <v>56</v>
      </c>
      <c r="C38" s="124"/>
      <c r="D38" s="124"/>
      <c r="E38" s="128" t="s">
        <v>88</v>
      </c>
      <c r="F38" s="124"/>
      <c r="G38" s="124"/>
      <c r="H38" s="128" t="s">
        <v>58</v>
      </c>
      <c r="I38" s="124"/>
      <c r="J38" s="124"/>
      <c r="K38" s="128" t="s">
        <v>89</v>
      </c>
      <c r="L38" s="124"/>
      <c r="M38" s="124"/>
      <c r="N38" s="128" t="s">
        <v>61</v>
      </c>
      <c r="O38" s="124"/>
      <c r="P38" s="124"/>
      <c r="Q38" s="126" t="s">
        <v>7</v>
      </c>
      <c r="R38" s="126"/>
      <c r="S38" s="126"/>
      <c r="T38" s="147"/>
    </row>
    <row r="39" spans="1:29" ht="24" customHeight="1" x14ac:dyDescent="0.2">
      <c r="A39" s="124"/>
      <c r="B39" s="42" t="s">
        <v>8</v>
      </c>
      <c r="C39" s="42" t="s">
        <v>194</v>
      </c>
      <c r="D39" s="42" t="s">
        <v>195</v>
      </c>
      <c r="E39" s="42" t="s">
        <v>8</v>
      </c>
      <c r="F39" s="42" t="s">
        <v>194</v>
      </c>
      <c r="G39" s="42" t="s">
        <v>195</v>
      </c>
      <c r="H39" s="42" t="s">
        <v>8</v>
      </c>
      <c r="I39" s="42" t="s">
        <v>194</v>
      </c>
      <c r="J39" s="42" t="s">
        <v>195</v>
      </c>
      <c r="K39" s="42" t="s">
        <v>8</v>
      </c>
      <c r="L39" s="42" t="s">
        <v>194</v>
      </c>
      <c r="M39" s="42" t="s">
        <v>195</v>
      </c>
      <c r="N39" s="42" t="s">
        <v>8</v>
      </c>
      <c r="O39" s="42" t="s">
        <v>194</v>
      </c>
      <c r="P39" s="42" t="s">
        <v>195</v>
      </c>
      <c r="Q39" s="42" t="s">
        <v>8</v>
      </c>
      <c r="R39" s="42" t="s">
        <v>194</v>
      </c>
      <c r="S39" s="42" t="s">
        <v>195</v>
      </c>
      <c r="T39" s="75" t="s">
        <v>9</v>
      </c>
    </row>
    <row r="40" spans="1:29" ht="12" customHeight="1" x14ac:dyDescent="0.2">
      <c r="A40" s="15" t="s">
        <v>16</v>
      </c>
      <c r="B40" s="16">
        <v>81.900000000000006</v>
      </c>
      <c r="C40" s="17">
        <v>78.7</v>
      </c>
      <c r="D40" s="17">
        <v>85</v>
      </c>
      <c r="E40" s="16">
        <v>11.1</v>
      </c>
      <c r="F40" s="17">
        <v>8.5</v>
      </c>
      <c r="G40" s="17">
        <v>13.7</v>
      </c>
      <c r="H40" s="16">
        <v>4.0999999999999996</v>
      </c>
      <c r="I40" s="17">
        <v>2.6</v>
      </c>
      <c r="J40" s="17">
        <v>5.7</v>
      </c>
      <c r="K40" s="16">
        <v>2.1</v>
      </c>
      <c r="L40" s="17">
        <v>0.8</v>
      </c>
      <c r="M40" s="17">
        <v>3.4</v>
      </c>
      <c r="N40" s="16">
        <v>0.2</v>
      </c>
      <c r="O40" s="17">
        <v>0</v>
      </c>
      <c r="P40" s="17">
        <v>0.5</v>
      </c>
      <c r="Q40" s="16">
        <v>0.5</v>
      </c>
      <c r="R40" s="17">
        <v>0</v>
      </c>
      <c r="S40" s="17">
        <v>1.1000000000000001</v>
      </c>
      <c r="T40" s="20">
        <v>964</v>
      </c>
    </row>
    <row r="41" spans="1:29" ht="12" customHeight="1" x14ac:dyDescent="0.2">
      <c r="A41" s="15" t="s">
        <v>13</v>
      </c>
      <c r="B41" s="16">
        <v>77.8</v>
      </c>
      <c r="C41" s="17">
        <v>74.3</v>
      </c>
      <c r="D41" s="17">
        <v>81.2</v>
      </c>
      <c r="E41" s="16">
        <v>14.7</v>
      </c>
      <c r="F41" s="17">
        <v>11.9</v>
      </c>
      <c r="G41" s="17">
        <v>17.600000000000001</v>
      </c>
      <c r="H41" s="16">
        <v>2.7</v>
      </c>
      <c r="I41" s="17">
        <v>1.6</v>
      </c>
      <c r="J41" s="17">
        <v>3.8</v>
      </c>
      <c r="K41" s="16">
        <v>1.6</v>
      </c>
      <c r="L41" s="17">
        <v>0.5</v>
      </c>
      <c r="M41" s="17">
        <v>2.6</v>
      </c>
      <c r="N41" s="16">
        <v>1.5</v>
      </c>
      <c r="O41" s="17">
        <v>0.3</v>
      </c>
      <c r="P41" s="17">
        <v>2.6</v>
      </c>
      <c r="Q41" s="16">
        <v>1.8</v>
      </c>
      <c r="R41" s="17">
        <v>0.4</v>
      </c>
      <c r="S41" s="17">
        <v>3.2</v>
      </c>
      <c r="T41" s="20">
        <v>759</v>
      </c>
    </row>
    <row r="42" spans="1:29" ht="12" customHeight="1" x14ac:dyDescent="0.2">
      <c r="A42" s="27" t="s">
        <v>19</v>
      </c>
      <c r="B42" s="28">
        <v>77.099999999999994</v>
      </c>
      <c r="C42" s="29">
        <v>73.7</v>
      </c>
      <c r="D42" s="29">
        <v>80.599999999999994</v>
      </c>
      <c r="E42" s="28">
        <v>12</v>
      </c>
      <c r="F42" s="29">
        <v>9.1999999999999993</v>
      </c>
      <c r="G42" s="29">
        <v>14.8</v>
      </c>
      <c r="H42" s="28">
        <v>3.2</v>
      </c>
      <c r="I42" s="29">
        <v>1.8</v>
      </c>
      <c r="J42" s="29">
        <v>4.7</v>
      </c>
      <c r="K42" s="28">
        <v>3.2</v>
      </c>
      <c r="L42" s="29">
        <v>1.9</v>
      </c>
      <c r="M42" s="29">
        <v>4.5999999999999996</v>
      </c>
      <c r="N42" s="28">
        <v>2.5</v>
      </c>
      <c r="O42" s="29">
        <v>1.3</v>
      </c>
      <c r="P42" s="29">
        <v>3.6</v>
      </c>
      <c r="Q42" s="28">
        <v>1.9</v>
      </c>
      <c r="R42" s="29">
        <v>0.9</v>
      </c>
      <c r="S42" s="29">
        <v>3</v>
      </c>
      <c r="T42" s="30">
        <v>1210</v>
      </c>
    </row>
    <row r="43" spans="1:29" ht="12" customHeight="1" x14ac:dyDescent="0.2">
      <c r="A43" s="15" t="s">
        <v>10</v>
      </c>
      <c r="B43" s="16">
        <v>76.2</v>
      </c>
      <c r="C43" s="17">
        <v>74.2</v>
      </c>
      <c r="D43" s="17">
        <v>78.2</v>
      </c>
      <c r="E43" s="16">
        <v>11.2</v>
      </c>
      <c r="F43" s="17">
        <v>9.6999999999999993</v>
      </c>
      <c r="G43" s="17">
        <v>12.6</v>
      </c>
      <c r="H43" s="16">
        <v>7.7</v>
      </c>
      <c r="I43" s="17">
        <v>6.4</v>
      </c>
      <c r="J43" s="17">
        <v>9.1</v>
      </c>
      <c r="K43" s="16">
        <v>3.6</v>
      </c>
      <c r="L43" s="17">
        <v>2.6</v>
      </c>
      <c r="M43" s="17">
        <v>4.5</v>
      </c>
      <c r="N43" s="16">
        <v>0.3</v>
      </c>
      <c r="O43" s="17">
        <v>0.1</v>
      </c>
      <c r="P43" s="17">
        <v>0.5</v>
      </c>
      <c r="Q43" s="16">
        <v>1</v>
      </c>
      <c r="R43" s="17">
        <v>0.4</v>
      </c>
      <c r="S43" s="17">
        <v>1.5</v>
      </c>
      <c r="T43" s="20">
        <v>3281</v>
      </c>
    </row>
    <row r="44" spans="1:29" ht="12" customHeight="1" x14ac:dyDescent="0.2">
      <c r="A44" s="15" t="s">
        <v>15</v>
      </c>
      <c r="B44" s="16">
        <v>73.599999999999994</v>
      </c>
      <c r="C44" s="17">
        <v>70.2</v>
      </c>
      <c r="D44" s="17">
        <v>76.900000000000006</v>
      </c>
      <c r="E44" s="16">
        <v>14.5</v>
      </c>
      <c r="F44" s="17">
        <v>11.9</v>
      </c>
      <c r="G44" s="17">
        <v>17.2</v>
      </c>
      <c r="H44" s="16">
        <v>4.5999999999999996</v>
      </c>
      <c r="I44" s="17">
        <v>3</v>
      </c>
      <c r="J44" s="17">
        <v>6.2</v>
      </c>
      <c r="K44" s="16">
        <v>1.7</v>
      </c>
      <c r="L44" s="17">
        <v>0.6</v>
      </c>
      <c r="M44" s="17">
        <v>2.9</v>
      </c>
      <c r="N44" s="16">
        <v>3.1</v>
      </c>
      <c r="O44" s="17">
        <v>1.7</v>
      </c>
      <c r="P44" s="17">
        <v>4.5999999999999996</v>
      </c>
      <c r="Q44" s="16">
        <v>2.5</v>
      </c>
      <c r="R44" s="17">
        <v>1.5</v>
      </c>
      <c r="S44" s="17">
        <v>3.5</v>
      </c>
      <c r="T44" s="20">
        <v>994</v>
      </c>
    </row>
    <row r="45" spans="1:29" ht="12" customHeight="1" x14ac:dyDescent="0.2">
      <c r="A45" s="15" t="s">
        <v>21</v>
      </c>
      <c r="B45" s="16">
        <v>66.2</v>
      </c>
      <c r="C45" s="17">
        <v>63.7</v>
      </c>
      <c r="D45" s="17">
        <v>68.7</v>
      </c>
      <c r="E45" s="16">
        <v>19.2</v>
      </c>
      <c r="F45" s="17">
        <v>17.100000000000001</v>
      </c>
      <c r="G45" s="17">
        <v>21.3</v>
      </c>
      <c r="H45" s="16">
        <v>10</v>
      </c>
      <c r="I45" s="17">
        <v>8.4</v>
      </c>
      <c r="J45" s="17">
        <v>11.5</v>
      </c>
      <c r="K45" s="16">
        <v>2.7</v>
      </c>
      <c r="L45" s="17">
        <v>1.8</v>
      </c>
      <c r="M45" s="17">
        <v>3.6</v>
      </c>
      <c r="N45" s="16">
        <v>1.3</v>
      </c>
      <c r="O45" s="17">
        <v>0.6</v>
      </c>
      <c r="P45" s="17">
        <v>1.9</v>
      </c>
      <c r="Q45" s="16">
        <v>0.7</v>
      </c>
      <c r="R45" s="17">
        <v>0.3</v>
      </c>
      <c r="S45" s="17">
        <v>1.2</v>
      </c>
      <c r="T45" s="20">
        <v>2188</v>
      </c>
    </row>
    <row r="46" spans="1:29" ht="12" customHeight="1" x14ac:dyDescent="0.2">
      <c r="A46" s="15" t="s">
        <v>11</v>
      </c>
      <c r="B46" s="16">
        <v>65.400000000000006</v>
      </c>
      <c r="C46" s="17">
        <v>63.2</v>
      </c>
      <c r="D46" s="17">
        <v>67.599999999999994</v>
      </c>
      <c r="E46" s="16">
        <v>18.899999999999999</v>
      </c>
      <c r="F46" s="17">
        <v>17.100000000000001</v>
      </c>
      <c r="G46" s="17">
        <v>20.8</v>
      </c>
      <c r="H46" s="16">
        <v>8.3000000000000007</v>
      </c>
      <c r="I46" s="17">
        <v>7.1</v>
      </c>
      <c r="J46" s="17">
        <v>9.6</v>
      </c>
      <c r="K46" s="16">
        <v>4.4000000000000004</v>
      </c>
      <c r="L46" s="17">
        <v>3.5</v>
      </c>
      <c r="M46" s="17">
        <v>5.3</v>
      </c>
      <c r="N46" s="16">
        <v>1.1000000000000001</v>
      </c>
      <c r="O46" s="17">
        <v>0.6</v>
      </c>
      <c r="P46" s="17">
        <v>1.5</v>
      </c>
      <c r="Q46" s="16">
        <v>1.9</v>
      </c>
      <c r="R46" s="17">
        <v>1.2</v>
      </c>
      <c r="S46" s="17">
        <v>2.6</v>
      </c>
      <c r="T46" s="20">
        <v>2915</v>
      </c>
    </row>
    <row r="47" spans="1:29" ht="12" customHeight="1" x14ac:dyDescent="0.2">
      <c r="A47" s="15" t="s">
        <v>12</v>
      </c>
      <c r="B47" s="16">
        <v>62.5</v>
      </c>
      <c r="C47" s="17">
        <v>58.5</v>
      </c>
      <c r="D47" s="17">
        <v>66.5</v>
      </c>
      <c r="E47" s="16">
        <v>21.5</v>
      </c>
      <c r="F47" s="17">
        <v>18.2</v>
      </c>
      <c r="G47" s="17">
        <v>24.8</v>
      </c>
      <c r="H47" s="16">
        <v>11</v>
      </c>
      <c r="I47" s="17">
        <v>8.3000000000000007</v>
      </c>
      <c r="J47" s="17">
        <v>13.8</v>
      </c>
      <c r="K47" s="16">
        <v>4.0999999999999996</v>
      </c>
      <c r="L47" s="17">
        <v>2.6</v>
      </c>
      <c r="M47" s="17">
        <v>5.6</v>
      </c>
      <c r="N47" s="19" t="s">
        <v>14</v>
      </c>
      <c r="O47" s="18" t="s">
        <v>14</v>
      </c>
      <c r="P47" s="18" t="s">
        <v>14</v>
      </c>
      <c r="Q47" s="16">
        <v>0.8</v>
      </c>
      <c r="R47" s="17">
        <v>0.1</v>
      </c>
      <c r="S47" s="17">
        <v>1.6</v>
      </c>
      <c r="T47" s="20">
        <v>1250</v>
      </c>
    </row>
    <row r="48" spans="1:29" ht="12" customHeight="1" x14ac:dyDescent="0.2">
      <c r="A48" s="15" t="s">
        <v>20</v>
      </c>
      <c r="B48" s="16">
        <v>61.7</v>
      </c>
      <c r="C48" s="17">
        <v>58.4</v>
      </c>
      <c r="D48" s="17">
        <v>65</v>
      </c>
      <c r="E48" s="16">
        <v>27.7</v>
      </c>
      <c r="F48" s="17">
        <v>24.7</v>
      </c>
      <c r="G48" s="17">
        <v>30.7</v>
      </c>
      <c r="H48" s="16">
        <v>7.2</v>
      </c>
      <c r="I48" s="17">
        <v>5.4</v>
      </c>
      <c r="J48" s="17">
        <v>8.9</v>
      </c>
      <c r="K48" s="16">
        <v>2.2999999999999998</v>
      </c>
      <c r="L48" s="17">
        <v>1.1000000000000001</v>
      </c>
      <c r="M48" s="17">
        <v>3.4</v>
      </c>
      <c r="N48" s="16">
        <v>0.6</v>
      </c>
      <c r="O48" s="17">
        <v>0.1</v>
      </c>
      <c r="P48" s="17">
        <v>1.1000000000000001</v>
      </c>
      <c r="Q48" s="16">
        <v>0.6</v>
      </c>
      <c r="R48" s="17">
        <v>0.1</v>
      </c>
      <c r="S48" s="17">
        <v>1.1000000000000001</v>
      </c>
      <c r="T48" s="20">
        <v>1119</v>
      </c>
    </row>
    <row r="49" spans="1:26" ht="12" customHeight="1" x14ac:dyDescent="0.2">
      <c r="A49" s="15" t="s">
        <v>17</v>
      </c>
      <c r="B49" s="16">
        <v>49.9</v>
      </c>
      <c r="C49" s="17">
        <v>46</v>
      </c>
      <c r="D49" s="17">
        <v>53.8</v>
      </c>
      <c r="E49" s="16">
        <v>25.2</v>
      </c>
      <c r="F49" s="17">
        <v>21.7</v>
      </c>
      <c r="G49" s="17">
        <v>28.7</v>
      </c>
      <c r="H49" s="16">
        <v>9.5</v>
      </c>
      <c r="I49" s="17">
        <v>7.1</v>
      </c>
      <c r="J49" s="17">
        <v>12</v>
      </c>
      <c r="K49" s="16">
        <v>8.1999999999999993</v>
      </c>
      <c r="L49" s="17">
        <v>6</v>
      </c>
      <c r="M49" s="17">
        <v>10.4</v>
      </c>
      <c r="N49" s="16">
        <v>3.1</v>
      </c>
      <c r="O49" s="17">
        <v>2</v>
      </c>
      <c r="P49" s="17">
        <v>4.2</v>
      </c>
      <c r="Q49" s="16">
        <v>4.0999999999999996</v>
      </c>
      <c r="R49" s="17">
        <v>2.6</v>
      </c>
      <c r="S49" s="17">
        <v>5.6</v>
      </c>
      <c r="T49" s="20">
        <v>1032</v>
      </c>
    </row>
    <row r="50" spans="1:26" ht="12" customHeight="1" x14ac:dyDescent="0.2">
      <c r="A50" s="15" t="s">
        <v>18</v>
      </c>
      <c r="B50" s="16">
        <v>38.9</v>
      </c>
      <c r="C50" s="17">
        <v>36</v>
      </c>
      <c r="D50" s="17">
        <v>41.7</v>
      </c>
      <c r="E50" s="16">
        <v>18.3</v>
      </c>
      <c r="F50" s="17">
        <v>16.100000000000001</v>
      </c>
      <c r="G50" s="17">
        <v>20.6</v>
      </c>
      <c r="H50" s="16">
        <v>12</v>
      </c>
      <c r="I50" s="17">
        <v>9.9</v>
      </c>
      <c r="J50" s="17">
        <v>14.1</v>
      </c>
      <c r="K50" s="16">
        <v>9.9</v>
      </c>
      <c r="L50" s="17">
        <v>8.1999999999999993</v>
      </c>
      <c r="M50" s="17">
        <v>11.6</v>
      </c>
      <c r="N50" s="16">
        <v>10.1</v>
      </c>
      <c r="O50" s="17">
        <v>8.4</v>
      </c>
      <c r="P50" s="17">
        <v>11.9</v>
      </c>
      <c r="Q50" s="16">
        <v>10.7</v>
      </c>
      <c r="R50" s="17">
        <v>9</v>
      </c>
      <c r="S50" s="17">
        <v>12.5</v>
      </c>
      <c r="T50" s="20">
        <v>1966</v>
      </c>
    </row>
    <row r="51" spans="1:26" ht="11.1" customHeight="1" x14ac:dyDescent="0.2">
      <c r="A51" s="34"/>
      <c r="B51" s="34"/>
      <c r="C51" s="34"/>
      <c r="D51" s="34"/>
      <c r="E51" s="34"/>
      <c r="F51" s="34"/>
      <c r="G51" s="34"/>
      <c r="H51" s="34"/>
      <c r="I51" s="34"/>
      <c r="J51" s="34"/>
      <c r="K51" s="34"/>
      <c r="L51" s="34"/>
      <c r="M51" s="34"/>
      <c r="N51" s="34"/>
      <c r="O51" s="34"/>
      <c r="P51" s="34"/>
      <c r="Q51" s="34"/>
      <c r="R51" s="34"/>
      <c r="S51" s="34"/>
    </row>
    <row r="52" spans="1:26" ht="11.1" customHeight="1" x14ac:dyDescent="0.2">
      <c r="A52" s="11" t="s">
        <v>207</v>
      </c>
      <c r="B52" s="10"/>
      <c r="C52" s="10"/>
      <c r="D52" s="10"/>
      <c r="E52" s="10"/>
      <c r="F52" s="10"/>
      <c r="G52" s="10"/>
      <c r="H52" s="10"/>
      <c r="I52" s="10"/>
      <c r="J52" s="10"/>
      <c r="K52" s="10"/>
      <c r="L52" s="10"/>
      <c r="M52" s="10"/>
      <c r="N52" s="10"/>
      <c r="O52" s="39"/>
      <c r="P52" s="39"/>
      <c r="Q52" s="39"/>
      <c r="R52" s="39"/>
      <c r="S52" s="39"/>
      <c r="U52" s="39"/>
      <c r="V52" s="39"/>
      <c r="W52" s="39"/>
      <c r="X52" s="39"/>
      <c r="Y52" s="39"/>
      <c r="Z52" s="39"/>
    </row>
  </sheetData>
  <sortState ref="A38:T48">
    <sortCondition descending="1" ref="B38:B48"/>
  </sortState>
  <mergeCells count="28">
    <mergeCell ref="A1:T1"/>
    <mergeCell ref="A37:A39"/>
    <mergeCell ref="B37:S37"/>
    <mergeCell ref="T37:T38"/>
    <mergeCell ref="B38:D38"/>
    <mergeCell ref="E38:G38"/>
    <mergeCell ref="H38:J38"/>
    <mergeCell ref="K38:M38"/>
    <mergeCell ref="N38:P38"/>
    <mergeCell ref="Q38:S38"/>
    <mergeCell ref="A20:A22"/>
    <mergeCell ref="B20:S20"/>
    <mergeCell ref="T20:T21"/>
    <mergeCell ref="B21:D21"/>
    <mergeCell ref="E21:G21"/>
    <mergeCell ref="H21:J21"/>
    <mergeCell ref="K21:M21"/>
    <mergeCell ref="N21:P21"/>
    <mergeCell ref="Q21:S21"/>
    <mergeCell ref="A3:A5"/>
    <mergeCell ref="B3:S3"/>
    <mergeCell ref="T3:T4"/>
    <mergeCell ref="B4:D4"/>
    <mergeCell ref="E4:G4"/>
    <mergeCell ref="H4:J4"/>
    <mergeCell ref="K4:M4"/>
    <mergeCell ref="N4:P4"/>
    <mergeCell ref="Q4:S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dimension ref="A1:AL52"/>
  <sheetViews>
    <sheetView zoomScaleNormal="100" workbookViewId="0">
      <selection activeCell="I43" sqref="I43"/>
    </sheetView>
  </sheetViews>
  <sheetFormatPr baseColWidth="10" defaultRowHeight="11.1" customHeight="1" x14ac:dyDescent="0.2"/>
  <cols>
    <col min="1" max="1" width="8.125" customWidth="1"/>
    <col min="2" max="13" width="8.875" customWidth="1"/>
    <col min="14" max="14" width="10.875" style="31" customWidth="1"/>
    <col min="15" max="42" width="8.875" customWidth="1"/>
  </cols>
  <sheetData>
    <row r="1" spans="1:14" s="82" customFormat="1" ht="27.45" customHeight="1" x14ac:dyDescent="0.2">
      <c r="A1" s="138" t="s">
        <v>286</v>
      </c>
      <c r="B1" s="139"/>
      <c r="C1" s="139"/>
      <c r="D1" s="139"/>
      <c r="E1" s="139"/>
      <c r="F1" s="139"/>
      <c r="G1" s="139"/>
      <c r="H1" s="139"/>
      <c r="I1" s="139"/>
      <c r="J1" s="139"/>
      <c r="K1" s="139"/>
      <c r="L1" s="139"/>
      <c r="M1" s="139"/>
      <c r="N1" s="139"/>
    </row>
    <row r="2" spans="1:14" s="82" customFormat="1" ht="11.1" customHeight="1" x14ac:dyDescent="0.2">
      <c r="N2" s="31"/>
    </row>
    <row r="3" spans="1:14" ht="15" customHeight="1" x14ac:dyDescent="0.2">
      <c r="A3" s="121"/>
      <c r="B3" s="121" t="s">
        <v>90</v>
      </c>
      <c r="C3" s="121"/>
      <c r="D3" s="121"/>
      <c r="E3" s="121"/>
      <c r="F3" s="121"/>
      <c r="G3" s="121"/>
      <c r="H3" s="121"/>
      <c r="I3" s="121"/>
      <c r="J3" s="121"/>
      <c r="K3" s="121"/>
      <c r="L3" s="121"/>
      <c r="M3" s="121"/>
      <c r="N3" s="142" t="s">
        <v>1</v>
      </c>
    </row>
    <row r="4" spans="1:14" s="83" customFormat="1" ht="24" customHeight="1" x14ac:dyDescent="0.2">
      <c r="A4" s="121"/>
      <c r="B4" s="129" t="s">
        <v>91</v>
      </c>
      <c r="C4" s="121"/>
      <c r="D4" s="121"/>
      <c r="E4" s="129" t="s">
        <v>92</v>
      </c>
      <c r="F4" s="121"/>
      <c r="G4" s="121"/>
      <c r="H4" s="129" t="s">
        <v>61</v>
      </c>
      <c r="I4" s="121"/>
      <c r="J4" s="121"/>
      <c r="K4" s="123" t="s">
        <v>7</v>
      </c>
      <c r="L4" s="123"/>
      <c r="M4" s="123"/>
      <c r="N4" s="142"/>
    </row>
    <row r="5" spans="1:14" ht="24" customHeight="1" x14ac:dyDescent="0.2">
      <c r="A5" s="121"/>
      <c r="B5" s="42" t="s">
        <v>8</v>
      </c>
      <c r="C5" s="42" t="s">
        <v>194</v>
      </c>
      <c r="D5" s="42" t="s">
        <v>195</v>
      </c>
      <c r="E5" s="42" t="s">
        <v>8</v>
      </c>
      <c r="F5" s="42" t="s">
        <v>194</v>
      </c>
      <c r="G5" s="42" t="s">
        <v>195</v>
      </c>
      <c r="H5" s="42" t="s">
        <v>8</v>
      </c>
      <c r="I5" s="42" t="s">
        <v>194</v>
      </c>
      <c r="J5" s="42" t="s">
        <v>195</v>
      </c>
      <c r="K5" s="42" t="s">
        <v>8</v>
      </c>
      <c r="L5" s="42" t="s">
        <v>194</v>
      </c>
      <c r="M5" s="42" t="s">
        <v>195</v>
      </c>
      <c r="N5" s="44" t="s">
        <v>9</v>
      </c>
    </row>
    <row r="6" spans="1:14" ht="12" customHeight="1" x14ac:dyDescent="0.2">
      <c r="A6" s="2" t="s">
        <v>13</v>
      </c>
      <c r="B6" s="3">
        <v>89.4</v>
      </c>
      <c r="C6" s="4">
        <v>87.1</v>
      </c>
      <c r="D6" s="4">
        <v>91.7</v>
      </c>
      <c r="E6" s="3">
        <v>8.3000000000000007</v>
      </c>
      <c r="F6" s="4">
        <v>6.2</v>
      </c>
      <c r="G6" s="4">
        <v>10.4</v>
      </c>
      <c r="H6" s="3">
        <v>1.6</v>
      </c>
      <c r="I6" s="4">
        <v>0.6</v>
      </c>
      <c r="J6" s="4">
        <v>2.6</v>
      </c>
      <c r="K6" s="3">
        <v>0.7</v>
      </c>
      <c r="L6" s="4">
        <v>0</v>
      </c>
      <c r="M6" s="4">
        <v>1.3</v>
      </c>
      <c r="N6" s="12">
        <v>973</v>
      </c>
    </row>
    <row r="7" spans="1:14" ht="12" customHeight="1" x14ac:dyDescent="0.2">
      <c r="A7" s="2" t="s">
        <v>15</v>
      </c>
      <c r="B7" s="3">
        <v>87.2</v>
      </c>
      <c r="C7" s="4">
        <v>84.4</v>
      </c>
      <c r="D7" s="4">
        <v>89.9</v>
      </c>
      <c r="E7" s="3">
        <v>8.6</v>
      </c>
      <c r="F7" s="4">
        <v>6.3</v>
      </c>
      <c r="G7" s="4">
        <v>10.9</v>
      </c>
      <c r="H7" s="3">
        <v>2.2999999999999998</v>
      </c>
      <c r="I7" s="4">
        <v>1.1000000000000001</v>
      </c>
      <c r="J7" s="4">
        <v>3.5</v>
      </c>
      <c r="K7" s="3">
        <v>1.9</v>
      </c>
      <c r="L7" s="4">
        <v>0.8</v>
      </c>
      <c r="M7" s="4">
        <v>3.1</v>
      </c>
      <c r="N7" s="12">
        <v>748</v>
      </c>
    </row>
    <row r="8" spans="1:14" ht="12" customHeight="1" x14ac:dyDescent="0.2">
      <c r="A8" s="2" t="s">
        <v>10</v>
      </c>
      <c r="B8" s="3">
        <v>86.7</v>
      </c>
      <c r="C8" s="4">
        <v>84.4</v>
      </c>
      <c r="D8" s="4">
        <v>88.9</v>
      </c>
      <c r="E8" s="3">
        <v>11.5</v>
      </c>
      <c r="F8" s="4">
        <v>9.4</v>
      </c>
      <c r="G8" s="4">
        <v>13.5</v>
      </c>
      <c r="H8" s="3">
        <v>0.6</v>
      </c>
      <c r="I8" s="4">
        <v>0.1</v>
      </c>
      <c r="J8" s="4">
        <v>1.2</v>
      </c>
      <c r="K8" s="3">
        <v>1.3</v>
      </c>
      <c r="L8" s="4">
        <v>0.5</v>
      </c>
      <c r="M8" s="4">
        <v>2</v>
      </c>
      <c r="N8" s="12">
        <v>2073</v>
      </c>
    </row>
    <row r="9" spans="1:14" ht="12" customHeight="1" x14ac:dyDescent="0.2">
      <c r="A9" s="2" t="s">
        <v>21</v>
      </c>
      <c r="B9" s="3">
        <v>85.6</v>
      </c>
      <c r="C9" s="4">
        <v>83.6</v>
      </c>
      <c r="D9" s="4">
        <v>87.5</v>
      </c>
      <c r="E9" s="3">
        <v>14.2</v>
      </c>
      <c r="F9" s="4">
        <v>12.2</v>
      </c>
      <c r="G9" s="4">
        <v>16.100000000000001</v>
      </c>
      <c r="H9" s="3">
        <v>0</v>
      </c>
      <c r="I9" s="4">
        <v>0</v>
      </c>
      <c r="J9" s="4">
        <v>0.1</v>
      </c>
      <c r="K9" s="3">
        <v>0.2</v>
      </c>
      <c r="L9" s="4">
        <v>0.1</v>
      </c>
      <c r="M9" s="4">
        <v>0.4</v>
      </c>
      <c r="N9" s="12">
        <v>2215</v>
      </c>
    </row>
    <row r="10" spans="1:14" ht="12" customHeight="1" x14ac:dyDescent="0.2">
      <c r="A10" s="2" t="s">
        <v>11</v>
      </c>
      <c r="B10" s="3">
        <v>83.2</v>
      </c>
      <c r="C10" s="4">
        <v>81.3</v>
      </c>
      <c r="D10" s="4">
        <v>85.1</v>
      </c>
      <c r="E10" s="3">
        <v>15.1</v>
      </c>
      <c r="F10" s="4">
        <v>13.2</v>
      </c>
      <c r="G10" s="4">
        <v>17</v>
      </c>
      <c r="H10" s="3">
        <v>0.6</v>
      </c>
      <c r="I10" s="4">
        <v>0.3</v>
      </c>
      <c r="J10" s="4">
        <v>0.9</v>
      </c>
      <c r="K10" s="3">
        <v>1.1000000000000001</v>
      </c>
      <c r="L10" s="4">
        <v>0.7</v>
      </c>
      <c r="M10" s="4">
        <v>1.5</v>
      </c>
      <c r="N10" s="12">
        <v>4191</v>
      </c>
    </row>
    <row r="11" spans="1:14" ht="12" customHeight="1" x14ac:dyDescent="0.2">
      <c r="A11" s="21" t="s">
        <v>19</v>
      </c>
      <c r="B11" s="22">
        <v>82.1</v>
      </c>
      <c r="C11" s="23">
        <v>80</v>
      </c>
      <c r="D11" s="23">
        <v>84.2</v>
      </c>
      <c r="E11" s="22">
        <v>17</v>
      </c>
      <c r="F11" s="23">
        <v>14.9</v>
      </c>
      <c r="G11" s="23">
        <v>19.100000000000001</v>
      </c>
      <c r="H11" s="22">
        <v>0.3</v>
      </c>
      <c r="I11" s="23">
        <v>0</v>
      </c>
      <c r="J11" s="23">
        <v>0.7</v>
      </c>
      <c r="K11" s="22">
        <v>0.5</v>
      </c>
      <c r="L11" s="23">
        <v>0.1</v>
      </c>
      <c r="M11" s="23">
        <v>0.9</v>
      </c>
      <c r="N11" s="26">
        <v>2117</v>
      </c>
    </row>
    <row r="12" spans="1:14" ht="12" customHeight="1" x14ac:dyDescent="0.2">
      <c r="A12" s="2" t="s">
        <v>12</v>
      </c>
      <c r="B12" s="3">
        <v>81.2</v>
      </c>
      <c r="C12" s="4">
        <v>79.2</v>
      </c>
      <c r="D12" s="4">
        <v>83.1</v>
      </c>
      <c r="E12" s="3">
        <v>13.8</v>
      </c>
      <c r="F12" s="4">
        <v>12</v>
      </c>
      <c r="G12" s="4">
        <v>15.5</v>
      </c>
      <c r="H12" s="3">
        <v>1.7</v>
      </c>
      <c r="I12" s="4">
        <v>1</v>
      </c>
      <c r="J12" s="4">
        <v>2.2999999999999998</v>
      </c>
      <c r="K12" s="3">
        <v>3.4</v>
      </c>
      <c r="L12" s="4">
        <v>2.6</v>
      </c>
      <c r="M12" s="4">
        <v>4.2</v>
      </c>
      <c r="N12" s="12">
        <v>2880</v>
      </c>
    </row>
    <row r="13" spans="1:14" ht="12" customHeight="1" x14ac:dyDescent="0.2">
      <c r="A13" s="2" t="s">
        <v>16</v>
      </c>
      <c r="B13" s="3">
        <v>79</v>
      </c>
      <c r="C13" s="4">
        <v>75.400000000000006</v>
      </c>
      <c r="D13" s="4">
        <v>82.6</v>
      </c>
      <c r="E13" s="3">
        <v>18.100000000000001</v>
      </c>
      <c r="F13" s="4">
        <v>14.6</v>
      </c>
      <c r="G13" s="4">
        <v>21.5</v>
      </c>
      <c r="H13" s="3">
        <v>0.6</v>
      </c>
      <c r="I13" s="4">
        <v>0.2</v>
      </c>
      <c r="J13" s="4">
        <v>1</v>
      </c>
      <c r="K13" s="3">
        <v>2.4</v>
      </c>
      <c r="L13" s="4">
        <v>1</v>
      </c>
      <c r="M13" s="4">
        <v>3.7</v>
      </c>
      <c r="N13" s="12">
        <v>961</v>
      </c>
    </row>
    <row r="14" spans="1:14" ht="12" customHeight="1" x14ac:dyDescent="0.2">
      <c r="A14" s="2" t="s">
        <v>17</v>
      </c>
      <c r="B14" s="3">
        <v>77.2</v>
      </c>
      <c r="C14" s="4">
        <v>72.900000000000006</v>
      </c>
      <c r="D14" s="4">
        <v>81.599999999999994</v>
      </c>
      <c r="E14" s="3">
        <v>16.3</v>
      </c>
      <c r="F14" s="4">
        <v>12.4</v>
      </c>
      <c r="G14" s="4">
        <v>20.2</v>
      </c>
      <c r="H14" s="3">
        <v>1.7</v>
      </c>
      <c r="I14" s="4">
        <v>0.4</v>
      </c>
      <c r="J14" s="4">
        <v>3.1</v>
      </c>
      <c r="K14" s="3">
        <v>4.8</v>
      </c>
      <c r="L14" s="4">
        <v>2.6</v>
      </c>
      <c r="M14" s="4">
        <v>6.9</v>
      </c>
      <c r="N14" s="12">
        <v>607</v>
      </c>
    </row>
    <row r="15" spans="1:14" ht="12" customHeight="1" x14ac:dyDescent="0.2">
      <c r="A15" s="2" t="s">
        <v>20</v>
      </c>
      <c r="B15" s="3">
        <v>71.7</v>
      </c>
      <c r="C15" s="4">
        <v>68.7</v>
      </c>
      <c r="D15" s="4">
        <v>74.7</v>
      </c>
      <c r="E15" s="3">
        <v>25.5</v>
      </c>
      <c r="F15" s="4">
        <v>22.6</v>
      </c>
      <c r="G15" s="4">
        <v>28.5</v>
      </c>
      <c r="H15" s="3">
        <v>0.9</v>
      </c>
      <c r="I15" s="4">
        <v>0.3</v>
      </c>
      <c r="J15" s="4">
        <v>1.5</v>
      </c>
      <c r="K15" s="3">
        <v>1.8</v>
      </c>
      <c r="L15" s="4">
        <v>1</v>
      </c>
      <c r="M15" s="4">
        <v>2.7</v>
      </c>
      <c r="N15" s="12">
        <v>1951</v>
      </c>
    </row>
    <row r="16" spans="1:14" ht="12" customHeight="1" x14ac:dyDescent="0.2">
      <c r="A16" s="2" t="s">
        <v>18</v>
      </c>
      <c r="B16" s="3">
        <v>51.8</v>
      </c>
      <c r="C16" s="4">
        <v>49.5</v>
      </c>
      <c r="D16" s="4">
        <v>54.1</v>
      </c>
      <c r="E16" s="3">
        <v>45.8</v>
      </c>
      <c r="F16" s="4">
        <v>43.5</v>
      </c>
      <c r="G16" s="4">
        <v>48.1</v>
      </c>
      <c r="H16" s="3">
        <v>0.3</v>
      </c>
      <c r="I16" s="4">
        <v>0.1</v>
      </c>
      <c r="J16" s="4">
        <v>0.5</v>
      </c>
      <c r="K16" s="3">
        <v>2.1</v>
      </c>
      <c r="L16" s="4">
        <v>1.5</v>
      </c>
      <c r="M16" s="4">
        <v>2.7</v>
      </c>
      <c r="N16" s="12">
        <v>2227</v>
      </c>
    </row>
    <row r="18" spans="1:38" ht="11.1" customHeight="1" x14ac:dyDescent="0.2">
      <c r="A18" s="11" t="s">
        <v>205</v>
      </c>
      <c r="B18" s="45"/>
      <c r="C18" s="45"/>
      <c r="D18" s="45"/>
      <c r="E18" s="45"/>
      <c r="F18" s="45"/>
      <c r="G18" s="45"/>
      <c r="H18" s="45"/>
      <c r="I18" s="45"/>
      <c r="J18" s="45"/>
      <c r="K18" s="45"/>
      <c r="L18" s="39"/>
      <c r="M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1" t="s">
        <v>90</v>
      </c>
      <c r="C20" s="121"/>
      <c r="D20" s="121"/>
      <c r="E20" s="121"/>
      <c r="F20" s="121"/>
      <c r="G20" s="121"/>
      <c r="H20" s="121"/>
      <c r="I20" s="121"/>
      <c r="J20" s="121"/>
      <c r="K20" s="121"/>
      <c r="L20" s="121"/>
      <c r="M20" s="121"/>
      <c r="N20" s="142" t="s">
        <v>1</v>
      </c>
    </row>
    <row r="21" spans="1:38" s="83" customFormat="1" ht="24" customHeight="1" x14ac:dyDescent="0.2">
      <c r="A21" s="121"/>
      <c r="B21" s="129" t="s">
        <v>91</v>
      </c>
      <c r="C21" s="121"/>
      <c r="D21" s="121"/>
      <c r="E21" s="129" t="s">
        <v>92</v>
      </c>
      <c r="F21" s="121"/>
      <c r="G21" s="121"/>
      <c r="H21" s="129" t="s">
        <v>61</v>
      </c>
      <c r="I21" s="121"/>
      <c r="J21" s="121"/>
      <c r="K21" s="123" t="s">
        <v>7</v>
      </c>
      <c r="L21" s="123"/>
      <c r="M21" s="123"/>
      <c r="N21" s="142"/>
    </row>
    <row r="22" spans="1:38" ht="24" customHeight="1" x14ac:dyDescent="0.2">
      <c r="A22" s="121"/>
      <c r="B22" s="42" t="s">
        <v>8</v>
      </c>
      <c r="C22" s="42" t="s">
        <v>194</v>
      </c>
      <c r="D22" s="42" t="s">
        <v>195</v>
      </c>
      <c r="E22" s="42" t="s">
        <v>8</v>
      </c>
      <c r="F22" s="42" t="s">
        <v>194</v>
      </c>
      <c r="G22" s="42" t="s">
        <v>195</v>
      </c>
      <c r="H22" s="42" t="s">
        <v>8</v>
      </c>
      <c r="I22" s="42" t="s">
        <v>194</v>
      </c>
      <c r="J22" s="42" t="s">
        <v>195</v>
      </c>
      <c r="K22" s="42" t="s">
        <v>8</v>
      </c>
      <c r="L22" s="42" t="s">
        <v>194</v>
      </c>
      <c r="M22" s="42" t="s">
        <v>195</v>
      </c>
      <c r="N22" s="44" t="s">
        <v>9</v>
      </c>
    </row>
    <row r="23" spans="1:38" ht="12" customHeight="1" x14ac:dyDescent="0.2">
      <c r="A23" s="2" t="s">
        <v>15</v>
      </c>
      <c r="B23" s="3">
        <v>90.7</v>
      </c>
      <c r="C23" s="4">
        <v>88.9</v>
      </c>
      <c r="D23" s="4">
        <v>92.5</v>
      </c>
      <c r="E23" s="3">
        <v>4.0999999999999996</v>
      </c>
      <c r="F23" s="4">
        <v>2.8</v>
      </c>
      <c r="G23" s="4">
        <v>5.4</v>
      </c>
      <c r="H23" s="3">
        <v>3.8</v>
      </c>
      <c r="I23" s="4">
        <v>2.6</v>
      </c>
      <c r="J23" s="4">
        <v>5</v>
      </c>
      <c r="K23" s="3">
        <v>1.3</v>
      </c>
      <c r="L23" s="4">
        <v>0.7</v>
      </c>
      <c r="M23" s="4">
        <v>2</v>
      </c>
      <c r="N23" s="12">
        <v>1224</v>
      </c>
    </row>
    <row r="24" spans="1:38" ht="12" customHeight="1" x14ac:dyDescent="0.2">
      <c r="A24" s="2" t="s">
        <v>13</v>
      </c>
      <c r="B24" s="3">
        <v>89.2</v>
      </c>
      <c r="C24" s="4">
        <v>86.8</v>
      </c>
      <c r="D24" s="4">
        <v>91.5</v>
      </c>
      <c r="E24" s="3">
        <v>10.5</v>
      </c>
      <c r="F24" s="4">
        <v>8.1999999999999993</v>
      </c>
      <c r="G24" s="4">
        <v>12.8</v>
      </c>
      <c r="H24" s="3">
        <v>0.3</v>
      </c>
      <c r="I24" s="4">
        <v>0</v>
      </c>
      <c r="J24" s="4">
        <v>0.7</v>
      </c>
      <c r="K24" s="6" t="s">
        <v>14</v>
      </c>
      <c r="L24" s="5" t="s">
        <v>14</v>
      </c>
      <c r="M24" s="5" t="s">
        <v>14</v>
      </c>
      <c r="N24" s="12">
        <v>994</v>
      </c>
    </row>
    <row r="25" spans="1:38" ht="12" customHeight="1" x14ac:dyDescent="0.2">
      <c r="A25" s="2" t="s">
        <v>16</v>
      </c>
      <c r="B25" s="3">
        <v>85.9</v>
      </c>
      <c r="C25" s="4">
        <v>83</v>
      </c>
      <c r="D25" s="4">
        <v>88.8</v>
      </c>
      <c r="E25" s="3">
        <v>12.3</v>
      </c>
      <c r="F25" s="4">
        <v>9.5</v>
      </c>
      <c r="G25" s="4">
        <v>15.1</v>
      </c>
      <c r="H25" s="3">
        <v>0.6</v>
      </c>
      <c r="I25" s="4">
        <v>0.1</v>
      </c>
      <c r="J25" s="4">
        <v>1</v>
      </c>
      <c r="K25" s="3">
        <v>1.2</v>
      </c>
      <c r="L25" s="4">
        <v>0.2</v>
      </c>
      <c r="M25" s="4">
        <v>2.2000000000000002</v>
      </c>
      <c r="N25" s="12">
        <v>968</v>
      </c>
    </row>
    <row r="26" spans="1:38" ht="12" customHeight="1" x14ac:dyDescent="0.2">
      <c r="A26" s="2" t="s">
        <v>20</v>
      </c>
      <c r="B26" s="3">
        <v>83.6</v>
      </c>
      <c r="C26" s="4">
        <v>80.900000000000006</v>
      </c>
      <c r="D26" s="4">
        <v>86.4</v>
      </c>
      <c r="E26" s="3">
        <v>11.7</v>
      </c>
      <c r="F26" s="4">
        <v>9.3000000000000007</v>
      </c>
      <c r="G26" s="4">
        <v>14.1</v>
      </c>
      <c r="H26" s="3">
        <v>2.2999999999999998</v>
      </c>
      <c r="I26" s="4">
        <v>1.4</v>
      </c>
      <c r="J26" s="4">
        <v>3.3</v>
      </c>
      <c r="K26" s="3">
        <v>2.2999999999999998</v>
      </c>
      <c r="L26" s="4">
        <v>1.1000000000000001</v>
      </c>
      <c r="M26" s="4">
        <v>3.5</v>
      </c>
      <c r="N26" s="12">
        <v>946</v>
      </c>
    </row>
    <row r="27" spans="1:38" ht="12" customHeight="1" x14ac:dyDescent="0.2">
      <c r="A27" s="2" t="s">
        <v>11</v>
      </c>
      <c r="B27" s="3">
        <v>82.5</v>
      </c>
      <c r="C27" s="4">
        <v>80.7</v>
      </c>
      <c r="D27" s="4">
        <v>84.3</v>
      </c>
      <c r="E27" s="3">
        <v>14.2</v>
      </c>
      <c r="F27" s="4">
        <v>12.5</v>
      </c>
      <c r="G27" s="4">
        <v>15.9</v>
      </c>
      <c r="H27" s="3">
        <v>1.5</v>
      </c>
      <c r="I27" s="4">
        <v>1</v>
      </c>
      <c r="J27" s="4">
        <v>2.1</v>
      </c>
      <c r="K27" s="3">
        <v>1.7</v>
      </c>
      <c r="L27" s="4">
        <v>1.1000000000000001</v>
      </c>
      <c r="M27" s="4">
        <v>2.4</v>
      </c>
      <c r="N27" s="12">
        <v>4302</v>
      </c>
    </row>
    <row r="28" spans="1:38" ht="12" customHeight="1" x14ac:dyDescent="0.2">
      <c r="A28" s="2" t="s">
        <v>21</v>
      </c>
      <c r="B28" s="3">
        <v>80</v>
      </c>
      <c r="C28" s="4">
        <v>77.599999999999994</v>
      </c>
      <c r="D28" s="4">
        <v>82.4</v>
      </c>
      <c r="E28" s="3">
        <v>17</v>
      </c>
      <c r="F28" s="4">
        <v>14.7</v>
      </c>
      <c r="G28" s="4">
        <v>19.3</v>
      </c>
      <c r="H28" s="3">
        <v>1.4</v>
      </c>
      <c r="I28" s="4">
        <v>0.7</v>
      </c>
      <c r="J28" s="4">
        <v>2</v>
      </c>
      <c r="K28" s="3">
        <v>1.6</v>
      </c>
      <c r="L28" s="4">
        <v>0.9</v>
      </c>
      <c r="M28" s="4">
        <v>2.2999999999999998</v>
      </c>
      <c r="N28" s="12">
        <v>1809</v>
      </c>
    </row>
    <row r="29" spans="1:38" ht="12" customHeight="1" x14ac:dyDescent="0.2">
      <c r="A29" s="2" t="s">
        <v>10</v>
      </c>
      <c r="B29" s="3">
        <v>78.900000000000006</v>
      </c>
      <c r="C29" s="4">
        <v>76.5</v>
      </c>
      <c r="D29" s="4">
        <v>81.3</v>
      </c>
      <c r="E29" s="3">
        <v>13.1</v>
      </c>
      <c r="F29" s="4">
        <v>11</v>
      </c>
      <c r="G29" s="4">
        <v>15.2</v>
      </c>
      <c r="H29" s="3">
        <v>3.1</v>
      </c>
      <c r="I29" s="4">
        <v>2.2000000000000002</v>
      </c>
      <c r="J29" s="4">
        <v>4</v>
      </c>
      <c r="K29" s="3">
        <v>4.9000000000000004</v>
      </c>
      <c r="L29" s="4">
        <v>3.8</v>
      </c>
      <c r="M29" s="4">
        <v>6</v>
      </c>
      <c r="N29" s="12">
        <v>5061</v>
      </c>
    </row>
    <row r="30" spans="1:38" ht="12" customHeight="1" x14ac:dyDescent="0.2">
      <c r="A30" s="21" t="s">
        <v>19</v>
      </c>
      <c r="B30" s="22">
        <v>77.099999999999994</v>
      </c>
      <c r="C30" s="23">
        <v>74.2</v>
      </c>
      <c r="D30" s="23">
        <v>80</v>
      </c>
      <c r="E30" s="22">
        <v>15.3</v>
      </c>
      <c r="F30" s="23">
        <v>12.8</v>
      </c>
      <c r="G30" s="23">
        <v>17.899999999999999</v>
      </c>
      <c r="H30" s="22">
        <v>7.2</v>
      </c>
      <c r="I30" s="23">
        <v>5.5</v>
      </c>
      <c r="J30" s="23">
        <v>9</v>
      </c>
      <c r="K30" s="22">
        <v>0.3</v>
      </c>
      <c r="L30" s="23">
        <v>0</v>
      </c>
      <c r="M30" s="23">
        <v>0.7</v>
      </c>
      <c r="N30" s="26">
        <v>1395</v>
      </c>
    </row>
    <row r="31" spans="1:38" ht="12" customHeight="1" x14ac:dyDescent="0.2">
      <c r="A31" s="2" t="s">
        <v>12</v>
      </c>
      <c r="B31" s="3">
        <v>75.3</v>
      </c>
      <c r="C31" s="4">
        <v>71.900000000000006</v>
      </c>
      <c r="D31" s="4">
        <v>78.8</v>
      </c>
      <c r="E31" s="3">
        <v>24.2</v>
      </c>
      <c r="F31" s="4">
        <v>20.8</v>
      </c>
      <c r="G31" s="4">
        <v>27.7</v>
      </c>
      <c r="H31" s="6" t="s">
        <v>14</v>
      </c>
      <c r="I31" s="5" t="s">
        <v>14</v>
      </c>
      <c r="J31" s="5" t="s">
        <v>14</v>
      </c>
      <c r="K31" s="3">
        <v>0.4</v>
      </c>
      <c r="L31" s="4">
        <v>0</v>
      </c>
      <c r="M31" s="4">
        <v>1</v>
      </c>
      <c r="N31" s="12">
        <v>1097</v>
      </c>
    </row>
    <row r="32" spans="1:38" ht="12" customHeight="1" x14ac:dyDescent="0.2">
      <c r="A32" s="2" t="s">
        <v>17</v>
      </c>
      <c r="B32" s="3">
        <v>74.3</v>
      </c>
      <c r="C32" s="4">
        <v>70.900000000000006</v>
      </c>
      <c r="D32" s="4">
        <v>77.7</v>
      </c>
      <c r="E32" s="3">
        <v>17.100000000000001</v>
      </c>
      <c r="F32" s="4">
        <v>14.1</v>
      </c>
      <c r="G32" s="4">
        <v>20.100000000000001</v>
      </c>
      <c r="H32" s="3">
        <v>2.7</v>
      </c>
      <c r="I32" s="4">
        <v>1.5</v>
      </c>
      <c r="J32" s="4">
        <v>4</v>
      </c>
      <c r="K32" s="3">
        <v>5.8</v>
      </c>
      <c r="L32" s="4">
        <v>4</v>
      </c>
      <c r="M32" s="4">
        <v>7.7</v>
      </c>
      <c r="N32" s="12">
        <v>1079</v>
      </c>
    </row>
    <row r="33" spans="1:29" ht="12" customHeight="1" x14ac:dyDescent="0.2">
      <c r="A33" s="2" t="s">
        <v>18</v>
      </c>
      <c r="B33" s="3">
        <v>57.2</v>
      </c>
      <c r="C33" s="4">
        <v>55.3</v>
      </c>
      <c r="D33" s="4">
        <v>59.1</v>
      </c>
      <c r="E33" s="3">
        <v>23.6</v>
      </c>
      <c r="F33" s="4">
        <v>21.9</v>
      </c>
      <c r="G33" s="4">
        <v>25.3</v>
      </c>
      <c r="H33" s="3">
        <v>8</v>
      </c>
      <c r="I33" s="4">
        <v>6.9</v>
      </c>
      <c r="J33" s="4">
        <v>9</v>
      </c>
      <c r="K33" s="3">
        <v>11.2</v>
      </c>
      <c r="L33" s="4">
        <v>10</v>
      </c>
      <c r="M33" s="4">
        <v>12.4</v>
      </c>
      <c r="N33" s="12">
        <v>6742</v>
      </c>
    </row>
    <row r="34" spans="1:29" ht="11.1" customHeight="1" x14ac:dyDescent="0.2">
      <c r="A34" s="34"/>
      <c r="B34" s="34"/>
      <c r="C34" s="34"/>
      <c r="D34" s="34"/>
      <c r="E34" s="34"/>
      <c r="F34" s="34"/>
      <c r="G34" s="34"/>
      <c r="H34" s="34"/>
      <c r="I34" s="34"/>
      <c r="J34" s="34"/>
      <c r="K34" s="34"/>
      <c r="L34" s="34"/>
      <c r="M34" s="34"/>
    </row>
    <row r="35" spans="1:29" ht="11.1" customHeight="1" x14ac:dyDescent="0.2">
      <c r="A35" s="11" t="s">
        <v>206</v>
      </c>
      <c r="B35" s="10"/>
      <c r="C35" s="10"/>
      <c r="D35" s="10"/>
      <c r="E35" s="10"/>
      <c r="F35" s="10"/>
      <c r="G35" s="10"/>
      <c r="H35" s="10"/>
      <c r="I35" s="10"/>
      <c r="J35" s="10"/>
      <c r="K35" s="10"/>
      <c r="L35" s="10"/>
      <c r="M35" s="10"/>
      <c r="N35" s="50"/>
      <c r="O35" s="39"/>
      <c r="P35" s="39"/>
      <c r="Q35" s="39"/>
      <c r="R35" s="39"/>
      <c r="S35" s="39"/>
      <c r="T35" s="39"/>
      <c r="U35" s="39"/>
      <c r="V35" s="39"/>
      <c r="W35" s="39"/>
      <c r="X35" s="39"/>
      <c r="Y35" s="39"/>
      <c r="Z35" s="39"/>
      <c r="AA35" s="39"/>
      <c r="AB35" s="39"/>
      <c r="AC35" s="39"/>
    </row>
    <row r="37" spans="1:29" ht="15" customHeight="1" x14ac:dyDescent="0.2">
      <c r="A37" s="124"/>
      <c r="B37" s="124" t="s">
        <v>90</v>
      </c>
      <c r="C37" s="124"/>
      <c r="D37" s="124"/>
      <c r="E37" s="124"/>
      <c r="F37" s="124"/>
      <c r="G37" s="124"/>
      <c r="H37" s="124"/>
      <c r="I37" s="124"/>
      <c r="J37" s="124"/>
      <c r="K37" s="124"/>
      <c r="L37" s="124"/>
      <c r="M37" s="124"/>
      <c r="N37" s="147" t="s">
        <v>1</v>
      </c>
    </row>
    <row r="38" spans="1:29" s="83" customFormat="1" ht="24" customHeight="1" x14ac:dyDescent="0.2">
      <c r="A38" s="124"/>
      <c r="B38" s="128" t="s">
        <v>91</v>
      </c>
      <c r="C38" s="124"/>
      <c r="D38" s="124"/>
      <c r="E38" s="128" t="s">
        <v>92</v>
      </c>
      <c r="F38" s="124"/>
      <c r="G38" s="124"/>
      <c r="H38" s="128" t="s">
        <v>61</v>
      </c>
      <c r="I38" s="124"/>
      <c r="J38" s="124"/>
      <c r="K38" s="126" t="s">
        <v>7</v>
      </c>
      <c r="L38" s="126"/>
      <c r="M38" s="126"/>
      <c r="N38" s="147"/>
    </row>
    <row r="39" spans="1:29" ht="24" customHeight="1" x14ac:dyDescent="0.2">
      <c r="A39" s="124"/>
      <c r="B39" s="42" t="s">
        <v>8</v>
      </c>
      <c r="C39" s="42" t="s">
        <v>194</v>
      </c>
      <c r="D39" s="42" t="s">
        <v>195</v>
      </c>
      <c r="E39" s="42" t="s">
        <v>8</v>
      </c>
      <c r="F39" s="42" t="s">
        <v>194</v>
      </c>
      <c r="G39" s="42" t="s">
        <v>195</v>
      </c>
      <c r="H39" s="42" t="s">
        <v>8</v>
      </c>
      <c r="I39" s="42" t="s">
        <v>194</v>
      </c>
      <c r="J39" s="42" t="s">
        <v>195</v>
      </c>
      <c r="K39" s="42" t="s">
        <v>8</v>
      </c>
      <c r="L39" s="42" t="s">
        <v>194</v>
      </c>
      <c r="M39" s="42" t="s">
        <v>195</v>
      </c>
      <c r="N39" s="75" t="s">
        <v>9</v>
      </c>
    </row>
    <row r="40" spans="1:29" ht="12" customHeight="1" x14ac:dyDescent="0.2">
      <c r="A40" s="15" t="s">
        <v>16</v>
      </c>
      <c r="B40" s="16">
        <v>93</v>
      </c>
      <c r="C40" s="17">
        <v>90.9</v>
      </c>
      <c r="D40" s="17">
        <v>95.1</v>
      </c>
      <c r="E40" s="16">
        <v>6.3</v>
      </c>
      <c r="F40" s="17">
        <v>4.3</v>
      </c>
      <c r="G40" s="17">
        <v>8.1999999999999993</v>
      </c>
      <c r="H40" s="16">
        <v>0.2</v>
      </c>
      <c r="I40" s="17">
        <v>0</v>
      </c>
      <c r="J40" s="17">
        <v>0.5</v>
      </c>
      <c r="K40" s="16">
        <v>0.5</v>
      </c>
      <c r="L40" s="17">
        <v>0</v>
      </c>
      <c r="M40" s="17">
        <v>1.1000000000000001</v>
      </c>
      <c r="N40" s="20">
        <v>964</v>
      </c>
    </row>
    <row r="41" spans="1:29" ht="12" customHeight="1" x14ac:dyDescent="0.2">
      <c r="A41" s="15" t="s">
        <v>13</v>
      </c>
      <c r="B41" s="16">
        <v>92.5</v>
      </c>
      <c r="C41" s="17">
        <v>90.2</v>
      </c>
      <c r="D41" s="17">
        <v>94.8</v>
      </c>
      <c r="E41" s="16">
        <v>4.3</v>
      </c>
      <c r="F41" s="17">
        <v>2.7</v>
      </c>
      <c r="G41" s="17">
        <v>5.8</v>
      </c>
      <c r="H41" s="16">
        <v>1.5</v>
      </c>
      <c r="I41" s="17">
        <v>0.3</v>
      </c>
      <c r="J41" s="17">
        <v>2.6</v>
      </c>
      <c r="K41" s="16">
        <v>1.8</v>
      </c>
      <c r="L41" s="17">
        <v>0.4</v>
      </c>
      <c r="M41" s="17">
        <v>3.2</v>
      </c>
      <c r="N41" s="20">
        <v>759</v>
      </c>
    </row>
    <row r="42" spans="1:29" ht="12" customHeight="1" x14ac:dyDescent="0.2">
      <c r="A42" s="15" t="s">
        <v>20</v>
      </c>
      <c r="B42" s="16">
        <v>89.4</v>
      </c>
      <c r="C42" s="17">
        <v>87.2</v>
      </c>
      <c r="D42" s="17">
        <v>91.5</v>
      </c>
      <c r="E42" s="16">
        <v>9.4</v>
      </c>
      <c r="F42" s="17">
        <v>7.4</v>
      </c>
      <c r="G42" s="17">
        <v>11.5</v>
      </c>
      <c r="H42" s="16">
        <v>0.6</v>
      </c>
      <c r="I42" s="17">
        <v>0.1</v>
      </c>
      <c r="J42" s="17">
        <v>1.1000000000000001</v>
      </c>
      <c r="K42" s="16">
        <v>0.6</v>
      </c>
      <c r="L42" s="17">
        <v>0.1</v>
      </c>
      <c r="M42" s="17">
        <v>1.1000000000000001</v>
      </c>
      <c r="N42" s="20">
        <v>1119</v>
      </c>
    </row>
    <row r="43" spans="1:29" ht="12" customHeight="1" x14ac:dyDescent="0.2">
      <c r="A43" s="27" t="s">
        <v>19</v>
      </c>
      <c r="B43" s="28">
        <v>89.1</v>
      </c>
      <c r="C43" s="29">
        <v>86.7</v>
      </c>
      <c r="D43" s="29">
        <v>91.5</v>
      </c>
      <c r="E43" s="28">
        <v>6.5</v>
      </c>
      <c r="F43" s="29">
        <v>4.5</v>
      </c>
      <c r="G43" s="29">
        <v>8.4</v>
      </c>
      <c r="H43" s="28">
        <v>2.5</v>
      </c>
      <c r="I43" s="29">
        <v>1.3</v>
      </c>
      <c r="J43" s="29">
        <v>3.6</v>
      </c>
      <c r="K43" s="28">
        <v>1.9</v>
      </c>
      <c r="L43" s="29">
        <v>0.9</v>
      </c>
      <c r="M43" s="29">
        <v>3</v>
      </c>
      <c r="N43" s="30">
        <v>1210</v>
      </c>
    </row>
    <row r="44" spans="1:29" ht="12" customHeight="1" x14ac:dyDescent="0.2">
      <c r="A44" s="15" t="s">
        <v>15</v>
      </c>
      <c r="B44" s="16">
        <v>88.1</v>
      </c>
      <c r="C44" s="17">
        <v>85.6</v>
      </c>
      <c r="D44" s="17">
        <v>90.6</v>
      </c>
      <c r="E44" s="16">
        <v>6.3</v>
      </c>
      <c r="F44" s="17">
        <v>4.4000000000000004</v>
      </c>
      <c r="G44" s="17">
        <v>8.3000000000000007</v>
      </c>
      <c r="H44" s="16">
        <v>3.1</v>
      </c>
      <c r="I44" s="17">
        <v>1.7</v>
      </c>
      <c r="J44" s="17">
        <v>4.5999999999999996</v>
      </c>
      <c r="K44" s="16">
        <v>2.5</v>
      </c>
      <c r="L44" s="17">
        <v>1.5</v>
      </c>
      <c r="M44" s="17">
        <v>3.5</v>
      </c>
      <c r="N44" s="20">
        <v>994</v>
      </c>
    </row>
    <row r="45" spans="1:29" ht="12" customHeight="1" x14ac:dyDescent="0.2">
      <c r="A45" s="15" t="s">
        <v>10</v>
      </c>
      <c r="B45" s="16">
        <v>87.4</v>
      </c>
      <c r="C45" s="17">
        <v>85.8</v>
      </c>
      <c r="D45" s="17">
        <v>89</v>
      </c>
      <c r="E45" s="16">
        <v>11.3</v>
      </c>
      <c r="F45" s="17">
        <v>9.6999999999999993</v>
      </c>
      <c r="G45" s="17">
        <v>12.9</v>
      </c>
      <c r="H45" s="16">
        <v>0.3</v>
      </c>
      <c r="I45" s="17">
        <v>0.1</v>
      </c>
      <c r="J45" s="17">
        <v>0.5</v>
      </c>
      <c r="K45" s="16">
        <v>1</v>
      </c>
      <c r="L45" s="17">
        <v>0.4</v>
      </c>
      <c r="M45" s="17">
        <v>1.5</v>
      </c>
      <c r="N45" s="20">
        <v>3281</v>
      </c>
    </row>
    <row r="46" spans="1:29" ht="12" customHeight="1" x14ac:dyDescent="0.2">
      <c r="A46" s="15" t="s">
        <v>21</v>
      </c>
      <c r="B46" s="16">
        <v>85.4</v>
      </c>
      <c r="C46" s="17">
        <v>83.5</v>
      </c>
      <c r="D46" s="17">
        <v>87.3</v>
      </c>
      <c r="E46" s="16">
        <v>12.6</v>
      </c>
      <c r="F46" s="17">
        <v>10.9</v>
      </c>
      <c r="G46" s="17">
        <v>14.4</v>
      </c>
      <c r="H46" s="16">
        <v>1.3</v>
      </c>
      <c r="I46" s="17">
        <v>0.6</v>
      </c>
      <c r="J46" s="17">
        <v>1.9</v>
      </c>
      <c r="K46" s="16">
        <v>0.7</v>
      </c>
      <c r="L46" s="17">
        <v>0.3</v>
      </c>
      <c r="M46" s="17">
        <v>1.2</v>
      </c>
      <c r="N46" s="20">
        <v>2188</v>
      </c>
    </row>
    <row r="47" spans="1:29" ht="12" customHeight="1" x14ac:dyDescent="0.2">
      <c r="A47" s="15" t="s">
        <v>11</v>
      </c>
      <c r="B47" s="16">
        <v>84.3</v>
      </c>
      <c r="C47" s="17">
        <v>82.6</v>
      </c>
      <c r="D47" s="17">
        <v>86</v>
      </c>
      <c r="E47" s="16">
        <v>12.7</v>
      </c>
      <c r="F47" s="17">
        <v>11.2</v>
      </c>
      <c r="G47" s="17">
        <v>14.2</v>
      </c>
      <c r="H47" s="16">
        <v>1.1000000000000001</v>
      </c>
      <c r="I47" s="17">
        <v>0.6</v>
      </c>
      <c r="J47" s="17">
        <v>1.5</v>
      </c>
      <c r="K47" s="16">
        <v>1.9</v>
      </c>
      <c r="L47" s="17">
        <v>1.2</v>
      </c>
      <c r="M47" s="17">
        <v>2.6</v>
      </c>
      <c r="N47" s="20">
        <v>2915</v>
      </c>
    </row>
    <row r="48" spans="1:29" ht="12" customHeight="1" x14ac:dyDescent="0.2">
      <c r="A48" s="15" t="s">
        <v>12</v>
      </c>
      <c r="B48" s="16">
        <v>84</v>
      </c>
      <c r="C48" s="17">
        <v>80.900000000000006</v>
      </c>
      <c r="D48" s="17">
        <v>87.1</v>
      </c>
      <c r="E48" s="16">
        <v>15.1</v>
      </c>
      <c r="F48" s="17">
        <v>12.1</v>
      </c>
      <c r="G48" s="17">
        <v>18.2</v>
      </c>
      <c r="H48" s="19" t="s">
        <v>14</v>
      </c>
      <c r="I48" s="18" t="s">
        <v>14</v>
      </c>
      <c r="J48" s="18" t="s">
        <v>14</v>
      </c>
      <c r="K48" s="16">
        <v>0.8</v>
      </c>
      <c r="L48" s="17">
        <v>0.1</v>
      </c>
      <c r="M48" s="17">
        <v>1.6</v>
      </c>
      <c r="N48" s="20">
        <v>1250</v>
      </c>
    </row>
    <row r="49" spans="1:26" ht="12" customHeight="1" x14ac:dyDescent="0.2">
      <c r="A49" s="15" t="s">
        <v>17</v>
      </c>
      <c r="B49" s="16">
        <v>75.099999999999994</v>
      </c>
      <c r="C49" s="17">
        <v>71.599999999999994</v>
      </c>
      <c r="D49" s="17">
        <v>78.5</v>
      </c>
      <c r="E49" s="16">
        <v>17.7</v>
      </c>
      <c r="F49" s="17">
        <v>14.6</v>
      </c>
      <c r="G49" s="17">
        <v>20.9</v>
      </c>
      <c r="H49" s="16">
        <v>3.1</v>
      </c>
      <c r="I49" s="17">
        <v>2</v>
      </c>
      <c r="J49" s="17">
        <v>4.2</v>
      </c>
      <c r="K49" s="16">
        <v>4.0999999999999996</v>
      </c>
      <c r="L49" s="17">
        <v>2.6</v>
      </c>
      <c r="M49" s="17">
        <v>5.6</v>
      </c>
      <c r="N49" s="20">
        <v>1032</v>
      </c>
    </row>
    <row r="50" spans="1:26" ht="12" customHeight="1" x14ac:dyDescent="0.2">
      <c r="A50" s="15" t="s">
        <v>18</v>
      </c>
      <c r="B50" s="16">
        <v>57.2</v>
      </c>
      <c r="C50" s="17">
        <v>54.3</v>
      </c>
      <c r="D50" s="17">
        <v>60.1</v>
      </c>
      <c r="E50" s="16">
        <v>21.9</v>
      </c>
      <c r="F50" s="17">
        <v>19.5</v>
      </c>
      <c r="G50" s="17">
        <v>24.4</v>
      </c>
      <c r="H50" s="16">
        <v>10.1</v>
      </c>
      <c r="I50" s="17">
        <v>8.4</v>
      </c>
      <c r="J50" s="17">
        <v>11.9</v>
      </c>
      <c r="K50" s="16">
        <v>10.7</v>
      </c>
      <c r="L50" s="17">
        <v>9</v>
      </c>
      <c r="M50" s="17">
        <v>12.5</v>
      </c>
      <c r="N50" s="20">
        <v>1966</v>
      </c>
    </row>
    <row r="51" spans="1:26" ht="11.1" customHeight="1" x14ac:dyDescent="0.2">
      <c r="A51" s="34"/>
      <c r="B51" s="34"/>
      <c r="C51" s="34"/>
      <c r="D51" s="34"/>
      <c r="E51" s="34"/>
      <c r="F51" s="34"/>
      <c r="G51" s="34"/>
      <c r="H51" s="34"/>
      <c r="I51" s="34"/>
      <c r="J51" s="34"/>
      <c r="K51" s="34"/>
      <c r="L51" s="34"/>
      <c r="M51" s="34"/>
    </row>
    <row r="52" spans="1:26" ht="11.1" customHeight="1" x14ac:dyDescent="0.2">
      <c r="A52" s="11" t="s">
        <v>207</v>
      </c>
      <c r="B52" s="10"/>
      <c r="C52" s="10"/>
      <c r="D52" s="10"/>
      <c r="E52" s="10"/>
      <c r="F52" s="10"/>
      <c r="G52" s="10"/>
      <c r="H52" s="10"/>
      <c r="I52" s="10"/>
      <c r="J52" s="10"/>
      <c r="K52" s="10"/>
      <c r="L52" s="10"/>
      <c r="M52" s="10"/>
      <c r="N52" s="50"/>
      <c r="O52" s="39"/>
      <c r="P52" s="39"/>
      <c r="Q52" s="39"/>
      <c r="R52" s="39"/>
      <c r="S52" s="39"/>
      <c r="T52" s="39"/>
      <c r="U52" s="39"/>
      <c r="V52" s="39"/>
      <c r="W52" s="39"/>
      <c r="X52" s="39"/>
      <c r="Y52" s="39"/>
      <c r="Z52" s="39"/>
    </row>
  </sheetData>
  <sortState ref="A38:N48">
    <sortCondition descending="1" ref="B38:B48"/>
  </sortState>
  <mergeCells count="22">
    <mergeCell ref="A1:N1"/>
    <mergeCell ref="A37:A39"/>
    <mergeCell ref="B37:M37"/>
    <mergeCell ref="N37:N38"/>
    <mergeCell ref="B38:D38"/>
    <mergeCell ref="E38:G38"/>
    <mergeCell ref="H38:J38"/>
    <mergeCell ref="K38:M38"/>
    <mergeCell ref="A20:A22"/>
    <mergeCell ref="B20:M20"/>
    <mergeCell ref="N20:N21"/>
    <mergeCell ref="B21:D21"/>
    <mergeCell ref="E21:G21"/>
    <mergeCell ref="H21:J21"/>
    <mergeCell ref="K21:M2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dimension ref="A1:AL52"/>
  <sheetViews>
    <sheetView zoomScaleNormal="100" workbookViewId="0">
      <selection activeCell="I43" sqref="I43"/>
    </sheetView>
  </sheetViews>
  <sheetFormatPr baseColWidth="10" defaultRowHeight="11.1" customHeight="1" x14ac:dyDescent="0.2"/>
  <cols>
    <col min="1" max="1" width="8.125" customWidth="1"/>
    <col min="2" max="19" width="8.875" customWidth="1"/>
    <col min="20" max="20" width="10.875" style="31" customWidth="1"/>
    <col min="21" max="42" width="8.875" customWidth="1"/>
  </cols>
  <sheetData>
    <row r="1" spans="1:20" s="82" customFormat="1" ht="11.1" customHeight="1" x14ac:dyDescent="0.2">
      <c r="A1" s="138" t="s">
        <v>286</v>
      </c>
      <c r="B1" s="139"/>
      <c r="C1" s="139"/>
      <c r="D1" s="139"/>
      <c r="E1" s="139"/>
      <c r="F1" s="139"/>
      <c r="G1" s="139"/>
      <c r="H1" s="139"/>
      <c r="I1" s="139"/>
      <c r="J1" s="139"/>
      <c r="K1" s="139"/>
      <c r="L1" s="139"/>
      <c r="M1" s="139"/>
      <c r="N1" s="139"/>
      <c r="O1" s="139"/>
      <c r="P1" s="139"/>
      <c r="Q1" s="139"/>
      <c r="R1" s="139"/>
      <c r="S1" s="139"/>
      <c r="T1" s="139"/>
    </row>
    <row r="2" spans="1:20" s="82" customFormat="1" ht="11.1" customHeight="1" x14ac:dyDescent="0.2">
      <c r="T2" s="31"/>
    </row>
    <row r="3" spans="1:20" ht="15" customHeight="1" x14ac:dyDescent="0.2">
      <c r="A3" s="121"/>
      <c r="B3" s="121" t="s">
        <v>93</v>
      </c>
      <c r="C3" s="121"/>
      <c r="D3" s="121"/>
      <c r="E3" s="121"/>
      <c r="F3" s="121"/>
      <c r="G3" s="121"/>
      <c r="H3" s="121"/>
      <c r="I3" s="121"/>
      <c r="J3" s="121"/>
      <c r="K3" s="121"/>
      <c r="L3" s="121"/>
      <c r="M3" s="121"/>
      <c r="N3" s="121"/>
      <c r="O3" s="121"/>
      <c r="P3" s="121"/>
      <c r="Q3" s="121"/>
      <c r="R3" s="121"/>
      <c r="S3" s="121"/>
      <c r="T3" s="142" t="s">
        <v>1</v>
      </c>
    </row>
    <row r="4" spans="1:20" s="83" customFormat="1" ht="24" customHeight="1" x14ac:dyDescent="0.2">
      <c r="A4" s="121"/>
      <c r="B4" s="129" t="s">
        <v>56</v>
      </c>
      <c r="C4" s="121"/>
      <c r="D4" s="121"/>
      <c r="E4" s="129" t="s">
        <v>88</v>
      </c>
      <c r="F4" s="121"/>
      <c r="G4" s="121"/>
      <c r="H4" s="129" t="s">
        <v>58</v>
      </c>
      <c r="I4" s="121"/>
      <c r="J4" s="121"/>
      <c r="K4" s="129" t="s">
        <v>89</v>
      </c>
      <c r="L4" s="121"/>
      <c r="M4" s="121"/>
      <c r="N4" s="129" t="s">
        <v>61</v>
      </c>
      <c r="O4" s="121"/>
      <c r="P4" s="121"/>
      <c r="Q4" s="123" t="s">
        <v>7</v>
      </c>
      <c r="R4" s="123"/>
      <c r="S4" s="123"/>
      <c r="T4" s="142"/>
    </row>
    <row r="5" spans="1:20" ht="24" customHeight="1" x14ac:dyDescent="0.2">
      <c r="A5" s="121"/>
      <c r="B5" s="42" t="s">
        <v>8</v>
      </c>
      <c r="C5" s="42" t="s">
        <v>194</v>
      </c>
      <c r="D5" s="42" t="s">
        <v>195</v>
      </c>
      <c r="E5" s="42" t="s">
        <v>8</v>
      </c>
      <c r="F5" s="42" t="s">
        <v>194</v>
      </c>
      <c r="G5" s="42" t="s">
        <v>195</v>
      </c>
      <c r="H5" s="42" t="s">
        <v>8</v>
      </c>
      <c r="I5" s="42" t="s">
        <v>194</v>
      </c>
      <c r="J5" s="42" t="s">
        <v>195</v>
      </c>
      <c r="K5" s="42" t="s">
        <v>8</v>
      </c>
      <c r="L5" s="42" t="s">
        <v>194</v>
      </c>
      <c r="M5" s="42" t="s">
        <v>195</v>
      </c>
      <c r="N5" s="42" t="s">
        <v>8</v>
      </c>
      <c r="O5" s="42" t="s">
        <v>194</v>
      </c>
      <c r="P5" s="42" t="s">
        <v>195</v>
      </c>
      <c r="Q5" s="42" t="s">
        <v>8</v>
      </c>
      <c r="R5" s="42" t="s">
        <v>194</v>
      </c>
      <c r="S5" s="42" t="s">
        <v>195</v>
      </c>
      <c r="T5" s="44" t="s">
        <v>9</v>
      </c>
    </row>
    <row r="6" spans="1:20" ht="12" customHeight="1" x14ac:dyDescent="0.2">
      <c r="A6" s="2" t="s">
        <v>10</v>
      </c>
      <c r="B6" s="3">
        <v>65.8</v>
      </c>
      <c r="C6" s="4">
        <v>62.5</v>
      </c>
      <c r="D6" s="4">
        <v>69</v>
      </c>
      <c r="E6" s="3">
        <v>21.2</v>
      </c>
      <c r="F6" s="4">
        <v>18.399999999999999</v>
      </c>
      <c r="G6" s="4">
        <v>24</v>
      </c>
      <c r="H6" s="3">
        <v>9.1999999999999993</v>
      </c>
      <c r="I6" s="4">
        <v>7.2</v>
      </c>
      <c r="J6" s="4">
        <v>11.2</v>
      </c>
      <c r="K6" s="3">
        <v>3.5</v>
      </c>
      <c r="L6" s="4">
        <v>2.1</v>
      </c>
      <c r="M6" s="4">
        <v>4.9000000000000004</v>
      </c>
      <c r="N6" s="3">
        <v>0.2</v>
      </c>
      <c r="O6" s="4">
        <v>0.1</v>
      </c>
      <c r="P6" s="4">
        <v>0.4</v>
      </c>
      <c r="Q6" s="3">
        <v>0.1</v>
      </c>
      <c r="R6" s="4">
        <v>0</v>
      </c>
      <c r="S6" s="4">
        <v>0.3</v>
      </c>
      <c r="T6" s="12">
        <v>2073</v>
      </c>
    </row>
    <row r="7" spans="1:20" ht="12" customHeight="1" x14ac:dyDescent="0.2">
      <c r="A7" s="2" t="s">
        <v>15</v>
      </c>
      <c r="B7" s="3">
        <v>65.3</v>
      </c>
      <c r="C7" s="4">
        <v>61.5</v>
      </c>
      <c r="D7" s="4">
        <v>69.2</v>
      </c>
      <c r="E7" s="3">
        <v>22.6</v>
      </c>
      <c r="F7" s="4">
        <v>19.2</v>
      </c>
      <c r="G7" s="4">
        <v>26</v>
      </c>
      <c r="H7" s="3">
        <v>6</v>
      </c>
      <c r="I7" s="4">
        <v>4.0999999999999996</v>
      </c>
      <c r="J7" s="4">
        <v>7.9</v>
      </c>
      <c r="K7" s="3">
        <v>2.6</v>
      </c>
      <c r="L7" s="4">
        <v>1.2</v>
      </c>
      <c r="M7" s="4">
        <v>4</v>
      </c>
      <c r="N7" s="3">
        <v>2.4</v>
      </c>
      <c r="O7" s="4">
        <v>1.2</v>
      </c>
      <c r="P7" s="4">
        <v>3.5</v>
      </c>
      <c r="Q7" s="3">
        <v>1.1000000000000001</v>
      </c>
      <c r="R7" s="4">
        <v>0.2</v>
      </c>
      <c r="S7" s="4">
        <v>1.9</v>
      </c>
      <c r="T7" s="12">
        <v>748</v>
      </c>
    </row>
    <row r="8" spans="1:20" ht="12" customHeight="1" x14ac:dyDescent="0.2">
      <c r="A8" s="2" t="s">
        <v>13</v>
      </c>
      <c r="B8" s="3">
        <v>64.2</v>
      </c>
      <c r="C8" s="4">
        <v>60.9</v>
      </c>
      <c r="D8" s="4">
        <v>67.599999999999994</v>
      </c>
      <c r="E8" s="3">
        <v>22.4</v>
      </c>
      <c r="F8" s="4">
        <v>19.5</v>
      </c>
      <c r="G8" s="4">
        <v>25.4</v>
      </c>
      <c r="H8" s="3">
        <v>8.8000000000000007</v>
      </c>
      <c r="I8" s="4">
        <v>6.9</v>
      </c>
      <c r="J8" s="4">
        <v>10.8</v>
      </c>
      <c r="K8" s="3">
        <v>4.2</v>
      </c>
      <c r="L8" s="4">
        <v>2.7</v>
      </c>
      <c r="M8" s="4">
        <v>5.7</v>
      </c>
      <c r="N8" s="3">
        <v>0.3</v>
      </c>
      <c r="O8" s="4">
        <v>0</v>
      </c>
      <c r="P8" s="4">
        <v>0.7</v>
      </c>
      <c r="Q8" s="6" t="s">
        <v>14</v>
      </c>
      <c r="R8" s="5" t="s">
        <v>14</v>
      </c>
      <c r="S8" s="5" t="s">
        <v>14</v>
      </c>
      <c r="T8" s="12">
        <v>973</v>
      </c>
    </row>
    <row r="9" spans="1:20" ht="12" customHeight="1" x14ac:dyDescent="0.2">
      <c r="A9" s="2" t="s">
        <v>16</v>
      </c>
      <c r="B9" s="3">
        <v>62.1</v>
      </c>
      <c r="C9" s="4">
        <v>58.1</v>
      </c>
      <c r="D9" s="4">
        <v>66.2</v>
      </c>
      <c r="E9" s="3">
        <v>23.3</v>
      </c>
      <c r="F9" s="4">
        <v>19.7</v>
      </c>
      <c r="G9" s="4">
        <v>26.8</v>
      </c>
      <c r="H9" s="3">
        <v>9.1999999999999993</v>
      </c>
      <c r="I9" s="4">
        <v>6.9</v>
      </c>
      <c r="J9" s="4">
        <v>11.5</v>
      </c>
      <c r="K9" s="3">
        <v>4.4000000000000004</v>
      </c>
      <c r="L9" s="4">
        <v>2.5</v>
      </c>
      <c r="M9" s="4">
        <v>6.4</v>
      </c>
      <c r="N9" s="3">
        <v>0.7</v>
      </c>
      <c r="O9" s="4">
        <v>0</v>
      </c>
      <c r="P9" s="4">
        <v>1.5</v>
      </c>
      <c r="Q9" s="3">
        <v>0.2</v>
      </c>
      <c r="R9" s="4">
        <v>0</v>
      </c>
      <c r="S9" s="4">
        <v>0.5</v>
      </c>
      <c r="T9" s="12">
        <v>961</v>
      </c>
    </row>
    <row r="10" spans="1:20" ht="12" customHeight="1" x14ac:dyDescent="0.2">
      <c r="A10" s="2" t="s">
        <v>12</v>
      </c>
      <c r="B10" s="3">
        <v>58.5</v>
      </c>
      <c r="C10" s="4">
        <v>56.1</v>
      </c>
      <c r="D10" s="4">
        <v>60.8</v>
      </c>
      <c r="E10" s="3">
        <v>22</v>
      </c>
      <c r="F10" s="4">
        <v>20</v>
      </c>
      <c r="G10" s="4">
        <v>23.9</v>
      </c>
      <c r="H10" s="3">
        <v>8.3000000000000007</v>
      </c>
      <c r="I10" s="4">
        <v>7</v>
      </c>
      <c r="J10" s="4">
        <v>9.6</v>
      </c>
      <c r="K10" s="3">
        <v>7.6</v>
      </c>
      <c r="L10" s="4">
        <v>6.1</v>
      </c>
      <c r="M10" s="4">
        <v>9</v>
      </c>
      <c r="N10" s="3">
        <v>1.3</v>
      </c>
      <c r="O10" s="4">
        <v>0.8</v>
      </c>
      <c r="P10" s="4">
        <v>1.8</v>
      </c>
      <c r="Q10" s="3">
        <v>2.4</v>
      </c>
      <c r="R10" s="4">
        <v>1.7</v>
      </c>
      <c r="S10" s="4">
        <v>3.2</v>
      </c>
      <c r="T10" s="12">
        <v>2880</v>
      </c>
    </row>
    <row r="11" spans="1:20" ht="12" customHeight="1" x14ac:dyDescent="0.2">
      <c r="A11" s="2" t="s">
        <v>11</v>
      </c>
      <c r="B11" s="3">
        <v>57.1</v>
      </c>
      <c r="C11" s="4">
        <v>54.7</v>
      </c>
      <c r="D11" s="4">
        <v>59.5</v>
      </c>
      <c r="E11" s="3">
        <v>24.3</v>
      </c>
      <c r="F11" s="4">
        <v>22.2</v>
      </c>
      <c r="G11" s="4">
        <v>26.5</v>
      </c>
      <c r="H11" s="3">
        <v>11.3</v>
      </c>
      <c r="I11" s="4">
        <v>9.8000000000000007</v>
      </c>
      <c r="J11" s="4">
        <v>12.9</v>
      </c>
      <c r="K11" s="3">
        <v>6.1</v>
      </c>
      <c r="L11" s="4">
        <v>4.8</v>
      </c>
      <c r="M11" s="4">
        <v>7.3</v>
      </c>
      <c r="N11" s="3">
        <v>0.7</v>
      </c>
      <c r="O11" s="4">
        <v>0.3</v>
      </c>
      <c r="P11" s="4">
        <v>1.1000000000000001</v>
      </c>
      <c r="Q11" s="3">
        <v>0.5</v>
      </c>
      <c r="R11" s="4">
        <v>0.2</v>
      </c>
      <c r="S11" s="4">
        <v>0.7</v>
      </c>
      <c r="T11" s="12">
        <v>4191</v>
      </c>
    </row>
    <row r="12" spans="1:20" ht="12" customHeight="1" x14ac:dyDescent="0.2">
      <c r="A12" s="2" t="s">
        <v>21</v>
      </c>
      <c r="B12" s="3">
        <v>51.4</v>
      </c>
      <c r="C12" s="4">
        <v>48.5</v>
      </c>
      <c r="D12" s="4">
        <v>54.2</v>
      </c>
      <c r="E12" s="3">
        <v>31.9</v>
      </c>
      <c r="F12" s="4">
        <v>29.2</v>
      </c>
      <c r="G12" s="4">
        <v>34.6</v>
      </c>
      <c r="H12" s="3">
        <v>14</v>
      </c>
      <c r="I12" s="4">
        <v>12.1</v>
      </c>
      <c r="J12" s="4">
        <v>16</v>
      </c>
      <c r="K12" s="3">
        <v>2.5</v>
      </c>
      <c r="L12" s="4">
        <v>1.6</v>
      </c>
      <c r="M12" s="4">
        <v>3.4</v>
      </c>
      <c r="N12" s="6" t="s">
        <v>14</v>
      </c>
      <c r="O12" s="5" t="s">
        <v>14</v>
      </c>
      <c r="P12" s="5" t="s">
        <v>14</v>
      </c>
      <c r="Q12" s="3">
        <v>0.2</v>
      </c>
      <c r="R12" s="4">
        <v>0</v>
      </c>
      <c r="S12" s="4">
        <v>0.4</v>
      </c>
      <c r="T12" s="12">
        <v>2215</v>
      </c>
    </row>
    <row r="13" spans="1:20" ht="12" customHeight="1" x14ac:dyDescent="0.2">
      <c r="A13" s="21" t="s">
        <v>19</v>
      </c>
      <c r="B13" s="22">
        <v>51.2</v>
      </c>
      <c r="C13" s="23">
        <v>48.5</v>
      </c>
      <c r="D13" s="23">
        <v>53.9</v>
      </c>
      <c r="E13" s="22">
        <v>34.799999999999997</v>
      </c>
      <c r="F13" s="23">
        <v>32.200000000000003</v>
      </c>
      <c r="G13" s="23">
        <v>37.4</v>
      </c>
      <c r="H13" s="22">
        <v>10.8</v>
      </c>
      <c r="I13" s="23">
        <v>9.1</v>
      </c>
      <c r="J13" s="23">
        <v>12.6</v>
      </c>
      <c r="K13" s="22">
        <v>2.9</v>
      </c>
      <c r="L13" s="23">
        <v>2</v>
      </c>
      <c r="M13" s="23">
        <v>3.8</v>
      </c>
      <c r="N13" s="22">
        <v>0.1</v>
      </c>
      <c r="O13" s="23">
        <v>0</v>
      </c>
      <c r="P13" s="23">
        <v>0.3</v>
      </c>
      <c r="Q13" s="22">
        <v>0.2</v>
      </c>
      <c r="R13" s="23">
        <v>0</v>
      </c>
      <c r="S13" s="23">
        <v>0.4</v>
      </c>
      <c r="T13" s="26">
        <v>2117</v>
      </c>
    </row>
    <row r="14" spans="1:20" ht="12" customHeight="1" x14ac:dyDescent="0.2">
      <c r="A14" s="2" t="s">
        <v>17</v>
      </c>
      <c r="B14" s="3">
        <v>49</v>
      </c>
      <c r="C14" s="4">
        <v>44</v>
      </c>
      <c r="D14" s="4">
        <v>54</v>
      </c>
      <c r="E14" s="3">
        <v>30.8</v>
      </c>
      <c r="F14" s="4">
        <v>26.1</v>
      </c>
      <c r="G14" s="4">
        <v>35.5</v>
      </c>
      <c r="H14" s="3">
        <v>11.4</v>
      </c>
      <c r="I14" s="4">
        <v>8</v>
      </c>
      <c r="J14" s="4">
        <v>14.9</v>
      </c>
      <c r="K14" s="3">
        <v>6.6</v>
      </c>
      <c r="L14" s="4">
        <v>4</v>
      </c>
      <c r="M14" s="4">
        <v>9.1999999999999993</v>
      </c>
      <c r="N14" s="3">
        <v>1.3</v>
      </c>
      <c r="O14" s="4">
        <v>0.4</v>
      </c>
      <c r="P14" s="4">
        <v>2.2000000000000002</v>
      </c>
      <c r="Q14" s="3">
        <v>0.9</v>
      </c>
      <c r="R14" s="4">
        <v>0</v>
      </c>
      <c r="S14" s="4">
        <v>1.7</v>
      </c>
      <c r="T14" s="12">
        <v>607</v>
      </c>
    </row>
    <row r="15" spans="1:20" ht="12" customHeight="1" x14ac:dyDescent="0.2">
      <c r="A15" s="2" t="s">
        <v>20</v>
      </c>
      <c r="B15" s="3">
        <v>47.9</v>
      </c>
      <c r="C15" s="4">
        <v>44.7</v>
      </c>
      <c r="D15" s="4">
        <v>51.1</v>
      </c>
      <c r="E15" s="3">
        <v>23.4</v>
      </c>
      <c r="F15" s="4">
        <v>20.6</v>
      </c>
      <c r="G15" s="4">
        <v>26.1</v>
      </c>
      <c r="H15" s="3">
        <v>18.2</v>
      </c>
      <c r="I15" s="4">
        <v>15.7</v>
      </c>
      <c r="J15" s="4">
        <v>20.8</v>
      </c>
      <c r="K15" s="3">
        <v>8.5</v>
      </c>
      <c r="L15" s="4">
        <v>6.5</v>
      </c>
      <c r="M15" s="4">
        <v>10.5</v>
      </c>
      <c r="N15" s="3">
        <v>1.4</v>
      </c>
      <c r="O15" s="4">
        <v>0.6</v>
      </c>
      <c r="P15" s="4">
        <v>2.2000000000000002</v>
      </c>
      <c r="Q15" s="3">
        <v>0.5</v>
      </c>
      <c r="R15" s="4">
        <v>0.1</v>
      </c>
      <c r="S15" s="4">
        <v>0.9</v>
      </c>
      <c r="T15" s="12">
        <v>1951</v>
      </c>
    </row>
    <row r="16" spans="1:20" ht="12" customHeight="1" x14ac:dyDescent="0.2">
      <c r="A16" s="2" t="s">
        <v>18</v>
      </c>
      <c r="B16" s="3">
        <v>33.4</v>
      </c>
      <c r="C16" s="4">
        <v>31.3</v>
      </c>
      <c r="D16" s="4">
        <v>35.6</v>
      </c>
      <c r="E16" s="3">
        <v>34.299999999999997</v>
      </c>
      <c r="F16" s="4">
        <v>32.1</v>
      </c>
      <c r="G16" s="4">
        <v>36.5</v>
      </c>
      <c r="H16" s="3">
        <v>21.2</v>
      </c>
      <c r="I16" s="4">
        <v>19.3</v>
      </c>
      <c r="J16" s="4">
        <v>23</v>
      </c>
      <c r="K16" s="3">
        <v>9.3000000000000007</v>
      </c>
      <c r="L16" s="4">
        <v>7.9</v>
      </c>
      <c r="M16" s="4">
        <v>10.7</v>
      </c>
      <c r="N16" s="3">
        <v>0.2</v>
      </c>
      <c r="O16" s="4">
        <v>0</v>
      </c>
      <c r="P16" s="4">
        <v>0.3</v>
      </c>
      <c r="Q16" s="3">
        <v>1.6</v>
      </c>
      <c r="R16" s="4">
        <v>1</v>
      </c>
      <c r="S16" s="4">
        <v>2.2000000000000002</v>
      </c>
      <c r="T16" s="12">
        <v>2227</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1" t="s">
        <v>93</v>
      </c>
      <c r="C20" s="121"/>
      <c r="D20" s="121"/>
      <c r="E20" s="121"/>
      <c r="F20" s="121"/>
      <c r="G20" s="121"/>
      <c r="H20" s="121"/>
      <c r="I20" s="121"/>
      <c r="J20" s="121"/>
      <c r="K20" s="121"/>
      <c r="L20" s="121"/>
      <c r="M20" s="121"/>
      <c r="N20" s="121"/>
      <c r="O20" s="121"/>
      <c r="P20" s="121"/>
      <c r="Q20" s="121"/>
      <c r="R20" s="121"/>
      <c r="S20" s="121"/>
      <c r="T20" s="142" t="s">
        <v>1</v>
      </c>
    </row>
    <row r="21" spans="1:38" s="83" customFormat="1" ht="24" customHeight="1" x14ac:dyDescent="0.2">
      <c r="A21" s="121"/>
      <c r="B21" s="129" t="s">
        <v>56</v>
      </c>
      <c r="C21" s="121"/>
      <c r="D21" s="121"/>
      <c r="E21" s="129" t="s">
        <v>88</v>
      </c>
      <c r="F21" s="121"/>
      <c r="G21" s="121"/>
      <c r="H21" s="129" t="s">
        <v>58</v>
      </c>
      <c r="I21" s="121"/>
      <c r="J21" s="121"/>
      <c r="K21" s="129" t="s">
        <v>89</v>
      </c>
      <c r="L21" s="121"/>
      <c r="M21" s="121"/>
      <c r="N21" s="129" t="s">
        <v>61</v>
      </c>
      <c r="O21" s="121"/>
      <c r="P21" s="121"/>
      <c r="Q21" s="123" t="s">
        <v>7</v>
      </c>
      <c r="R21" s="123"/>
      <c r="S21" s="123"/>
      <c r="T21" s="142"/>
    </row>
    <row r="22" spans="1:38" ht="24" customHeight="1" x14ac:dyDescent="0.2">
      <c r="A22" s="121"/>
      <c r="B22" s="42" t="s">
        <v>8</v>
      </c>
      <c r="C22" s="42" t="s">
        <v>194</v>
      </c>
      <c r="D22" s="42" t="s">
        <v>195</v>
      </c>
      <c r="E22" s="42" t="s">
        <v>8</v>
      </c>
      <c r="F22" s="42" t="s">
        <v>194</v>
      </c>
      <c r="G22" s="42" t="s">
        <v>195</v>
      </c>
      <c r="H22" s="42" t="s">
        <v>8</v>
      </c>
      <c r="I22" s="42" t="s">
        <v>194</v>
      </c>
      <c r="J22" s="42" t="s">
        <v>195</v>
      </c>
      <c r="K22" s="42" t="s">
        <v>8</v>
      </c>
      <c r="L22" s="42" t="s">
        <v>194</v>
      </c>
      <c r="M22" s="42" t="s">
        <v>195</v>
      </c>
      <c r="N22" s="42" t="s">
        <v>8</v>
      </c>
      <c r="O22" s="42" t="s">
        <v>194</v>
      </c>
      <c r="P22" s="42" t="s">
        <v>195</v>
      </c>
      <c r="Q22" s="42" t="s">
        <v>8</v>
      </c>
      <c r="R22" s="42" t="s">
        <v>194</v>
      </c>
      <c r="S22" s="42" t="s">
        <v>195</v>
      </c>
      <c r="T22" s="44" t="s">
        <v>9</v>
      </c>
    </row>
    <row r="23" spans="1:38" ht="12" customHeight="1" x14ac:dyDescent="0.2">
      <c r="A23" s="2" t="s">
        <v>15</v>
      </c>
      <c r="B23" s="3">
        <v>75.599999999999994</v>
      </c>
      <c r="C23" s="4">
        <v>72.900000000000006</v>
      </c>
      <c r="D23" s="4">
        <v>78.2</v>
      </c>
      <c r="E23" s="3">
        <v>14.9</v>
      </c>
      <c r="F23" s="4">
        <v>12.8</v>
      </c>
      <c r="G23" s="4">
        <v>17.100000000000001</v>
      </c>
      <c r="H23" s="3">
        <v>3.7</v>
      </c>
      <c r="I23" s="4">
        <v>2.6</v>
      </c>
      <c r="J23" s="4">
        <v>4.9000000000000004</v>
      </c>
      <c r="K23" s="3">
        <v>2.2000000000000002</v>
      </c>
      <c r="L23" s="4">
        <v>1.3</v>
      </c>
      <c r="M23" s="4">
        <v>3.2</v>
      </c>
      <c r="N23" s="3">
        <v>3.1</v>
      </c>
      <c r="O23" s="4">
        <v>2</v>
      </c>
      <c r="P23" s="4">
        <v>4.3</v>
      </c>
      <c r="Q23" s="3">
        <v>0.4</v>
      </c>
      <c r="R23" s="4">
        <v>0</v>
      </c>
      <c r="S23" s="4">
        <v>0.7</v>
      </c>
      <c r="T23" s="12">
        <v>1224</v>
      </c>
    </row>
    <row r="24" spans="1:38" ht="12" customHeight="1" x14ac:dyDescent="0.2">
      <c r="A24" s="2" t="s">
        <v>10</v>
      </c>
      <c r="B24" s="3">
        <v>67.599999999999994</v>
      </c>
      <c r="C24" s="4">
        <v>64.599999999999994</v>
      </c>
      <c r="D24" s="4">
        <v>70.5</v>
      </c>
      <c r="E24" s="3">
        <v>23</v>
      </c>
      <c r="F24" s="4">
        <v>20.3</v>
      </c>
      <c r="G24" s="4">
        <v>25.8</v>
      </c>
      <c r="H24" s="3">
        <v>6.8</v>
      </c>
      <c r="I24" s="4">
        <v>5.3</v>
      </c>
      <c r="J24" s="4">
        <v>8.1999999999999993</v>
      </c>
      <c r="K24" s="3">
        <v>1.6</v>
      </c>
      <c r="L24" s="4">
        <v>0.8</v>
      </c>
      <c r="M24" s="4">
        <v>2.2999999999999998</v>
      </c>
      <c r="N24" s="3">
        <v>0.4</v>
      </c>
      <c r="O24" s="4">
        <v>0.1</v>
      </c>
      <c r="P24" s="4">
        <v>0.8</v>
      </c>
      <c r="Q24" s="3">
        <v>0.6</v>
      </c>
      <c r="R24" s="4">
        <v>0.3</v>
      </c>
      <c r="S24" s="4">
        <v>0.9</v>
      </c>
      <c r="T24" s="12">
        <v>5061</v>
      </c>
    </row>
    <row r="25" spans="1:38" ht="12" customHeight="1" x14ac:dyDescent="0.2">
      <c r="A25" s="2" t="s">
        <v>16</v>
      </c>
      <c r="B25" s="3">
        <v>66.2</v>
      </c>
      <c r="C25" s="4">
        <v>62.5</v>
      </c>
      <c r="D25" s="4">
        <v>69.8</v>
      </c>
      <c r="E25" s="3">
        <v>21.1</v>
      </c>
      <c r="F25" s="4">
        <v>18</v>
      </c>
      <c r="G25" s="4">
        <v>24.2</v>
      </c>
      <c r="H25" s="3">
        <v>9.6999999999999993</v>
      </c>
      <c r="I25" s="4">
        <v>7.3</v>
      </c>
      <c r="J25" s="4">
        <v>12.1</v>
      </c>
      <c r="K25" s="3">
        <v>2.2999999999999998</v>
      </c>
      <c r="L25" s="4">
        <v>1.3</v>
      </c>
      <c r="M25" s="4">
        <v>3.4</v>
      </c>
      <c r="N25" s="3">
        <v>0.3</v>
      </c>
      <c r="O25" s="4">
        <v>0</v>
      </c>
      <c r="P25" s="4">
        <v>0.7</v>
      </c>
      <c r="Q25" s="3">
        <v>0.4</v>
      </c>
      <c r="R25" s="4">
        <v>0</v>
      </c>
      <c r="S25" s="4">
        <v>0.7</v>
      </c>
      <c r="T25" s="12">
        <v>968</v>
      </c>
    </row>
    <row r="26" spans="1:38" ht="12" customHeight="1" x14ac:dyDescent="0.2">
      <c r="A26" s="2" t="s">
        <v>20</v>
      </c>
      <c r="B26" s="3">
        <v>64.400000000000006</v>
      </c>
      <c r="C26" s="4">
        <v>60.8</v>
      </c>
      <c r="D26" s="4">
        <v>68</v>
      </c>
      <c r="E26" s="3">
        <v>17.600000000000001</v>
      </c>
      <c r="F26" s="4">
        <v>14.7</v>
      </c>
      <c r="G26" s="4">
        <v>20.6</v>
      </c>
      <c r="H26" s="3">
        <v>9.1</v>
      </c>
      <c r="I26" s="4">
        <v>7.1</v>
      </c>
      <c r="J26" s="4">
        <v>11.2</v>
      </c>
      <c r="K26" s="3">
        <v>5.4</v>
      </c>
      <c r="L26" s="4">
        <v>3.8</v>
      </c>
      <c r="M26" s="4">
        <v>7.1</v>
      </c>
      <c r="N26" s="3">
        <v>2</v>
      </c>
      <c r="O26" s="4">
        <v>1.1000000000000001</v>
      </c>
      <c r="P26" s="4">
        <v>3</v>
      </c>
      <c r="Q26" s="3">
        <v>1.4</v>
      </c>
      <c r="R26" s="4">
        <v>0.6</v>
      </c>
      <c r="S26" s="4">
        <v>2.2000000000000002</v>
      </c>
      <c r="T26" s="12">
        <v>946</v>
      </c>
    </row>
    <row r="27" spans="1:38" ht="12" customHeight="1" x14ac:dyDescent="0.2">
      <c r="A27" s="2" t="s">
        <v>21</v>
      </c>
      <c r="B27" s="3">
        <v>57.9</v>
      </c>
      <c r="C27" s="4">
        <v>55.1</v>
      </c>
      <c r="D27" s="4">
        <v>60.7</v>
      </c>
      <c r="E27" s="3">
        <v>22.5</v>
      </c>
      <c r="F27" s="4">
        <v>20.100000000000001</v>
      </c>
      <c r="G27" s="4">
        <v>24.8</v>
      </c>
      <c r="H27" s="3">
        <v>12.7</v>
      </c>
      <c r="I27" s="4">
        <v>10.8</v>
      </c>
      <c r="J27" s="4">
        <v>14.6</v>
      </c>
      <c r="K27" s="3">
        <v>6</v>
      </c>
      <c r="L27" s="4">
        <v>4.5</v>
      </c>
      <c r="M27" s="4">
        <v>7.5</v>
      </c>
      <c r="N27" s="3">
        <v>0.3</v>
      </c>
      <c r="O27" s="4">
        <v>0</v>
      </c>
      <c r="P27" s="4">
        <v>0.6</v>
      </c>
      <c r="Q27" s="3">
        <v>0.6</v>
      </c>
      <c r="R27" s="4">
        <v>0.2</v>
      </c>
      <c r="S27" s="4">
        <v>1</v>
      </c>
      <c r="T27" s="12">
        <v>1809</v>
      </c>
    </row>
    <row r="28" spans="1:38" ht="12" customHeight="1" x14ac:dyDescent="0.2">
      <c r="A28" s="2" t="s">
        <v>11</v>
      </c>
      <c r="B28" s="3">
        <v>56.5</v>
      </c>
      <c r="C28" s="4">
        <v>54.2</v>
      </c>
      <c r="D28" s="4">
        <v>58.9</v>
      </c>
      <c r="E28" s="3">
        <v>21.5</v>
      </c>
      <c r="F28" s="4">
        <v>19.5</v>
      </c>
      <c r="G28" s="4">
        <v>23.4</v>
      </c>
      <c r="H28" s="3">
        <v>12.4</v>
      </c>
      <c r="I28" s="4">
        <v>10.8</v>
      </c>
      <c r="J28" s="4">
        <v>14</v>
      </c>
      <c r="K28" s="3">
        <v>7.2</v>
      </c>
      <c r="L28" s="4">
        <v>5.9</v>
      </c>
      <c r="M28" s="4">
        <v>8.6</v>
      </c>
      <c r="N28" s="3">
        <v>1.5</v>
      </c>
      <c r="O28" s="4">
        <v>0.8</v>
      </c>
      <c r="P28" s="4">
        <v>2.2000000000000002</v>
      </c>
      <c r="Q28" s="3">
        <v>0.9</v>
      </c>
      <c r="R28" s="4">
        <v>0.4</v>
      </c>
      <c r="S28" s="4">
        <v>1.3</v>
      </c>
      <c r="T28" s="12">
        <v>4302</v>
      </c>
    </row>
    <row r="29" spans="1:38" ht="12" customHeight="1" x14ac:dyDescent="0.2">
      <c r="A29" s="21" t="s">
        <v>19</v>
      </c>
      <c r="B29" s="22">
        <v>53.4</v>
      </c>
      <c r="C29" s="23">
        <v>50</v>
      </c>
      <c r="D29" s="23">
        <v>56.7</v>
      </c>
      <c r="E29" s="22">
        <v>30.9</v>
      </c>
      <c r="F29" s="23">
        <v>27.7</v>
      </c>
      <c r="G29" s="23">
        <v>34</v>
      </c>
      <c r="H29" s="22">
        <v>10</v>
      </c>
      <c r="I29" s="23">
        <v>7.9</v>
      </c>
      <c r="J29" s="23">
        <v>12</v>
      </c>
      <c r="K29" s="22">
        <v>2.2000000000000002</v>
      </c>
      <c r="L29" s="23">
        <v>1.2</v>
      </c>
      <c r="M29" s="23">
        <v>3.2</v>
      </c>
      <c r="N29" s="22">
        <v>3.5</v>
      </c>
      <c r="O29" s="23">
        <v>2.2999999999999998</v>
      </c>
      <c r="P29" s="23">
        <v>4.5999999999999996</v>
      </c>
      <c r="Q29" s="22">
        <v>0.2</v>
      </c>
      <c r="R29" s="23">
        <v>0</v>
      </c>
      <c r="S29" s="23">
        <v>0.4</v>
      </c>
      <c r="T29" s="26">
        <v>1396</v>
      </c>
    </row>
    <row r="30" spans="1:38" ht="12" customHeight="1" x14ac:dyDescent="0.2">
      <c r="A30" s="2" t="s">
        <v>17</v>
      </c>
      <c r="B30" s="3">
        <v>46.6</v>
      </c>
      <c r="C30" s="4">
        <v>42.8</v>
      </c>
      <c r="D30" s="4">
        <v>50.4</v>
      </c>
      <c r="E30" s="3">
        <v>29.3</v>
      </c>
      <c r="F30" s="4">
        <v>25.9</v>
      </c>
      <c r="G30" s="4">
        <v>32.799999999999997</v>
      </c>
      <c r="H30" s="3">
        <v>11.1</v>
      </c>
      <c r="I30" s="4">
        <v>8.6</v>
      </c>
      <c r="J30" s="4">
        <v>13.6</v>
      </c>
      <c r="K30" s="3">
        <v>9.4</v>
      </c>
      <c r="L30" s="4">
        <v>7.1</v>
      </c>
      <c r="M30" s="4">
        <v>11.7</v>
      </c>
      <c r="N30" s="3">
        <v>1.4</v>
      </c>
      <c r="O30" s="4">
        <v>0.5</v>
      </c>
      <c r="P30" s="4">
        <v>2.2999999999999998</v>
      </c>
      <c r="Q30" s="3">
        <v>2.2000000000000002</v>
      </c>
      <c r="R30" s="4">
        <v>1.1000000000000001</v>
      </c>
      <c r="S30" s="4">
        <v>3.4</v>
      </c>
      <c r="T30" s="12">
        <v>1079</v>
      </c>
    </row>
    <row r="31" spans="1:38" ht="12" customHeight="1" x14ac:dyDescent="0.2">
      <c r="A31" s="2" t="s">
        <v>18</v>
      </c>
      <c r="B31" s="3">
        <v>44.3</v>
      </c>
      <c r="C31" s="4">
        <v>42.5</v>
      </c>
      <c r="D31" s="4">
        <v>46.2</v>
      </c>
      <c r="E31" s="3">
        <v>24.1</v>
      </c>
      <c r="F31" s="4">
        <v>22.4</v>
      </c>
      <c r="G31" s="4">
        <v>25.7</v>
      </c>
      <c r="H31" s="3">
        <v>12.9</v>
      </c>
      <c r="I31" s="4">
        <v>11.6</v>
      </c>
      <c r="J31" s="4">
        <v>14.2</v>
      </c>
      <c r="K31" s="3">
        <v>11.6</v>
      </c>
      <c r="L31" s="4">
        <v>10.3</v>
      </c>
      <c r="M31" s="4">
        <v>12.9</v>
      </c>
      <c r="N31" s="3">
        <v>4.7</v>
      </c>
      <c r="O31" s="4">
        <v>3.9</v>
      </c>
      <c r="P31" s="4">
        <v>5.6</v>
      </c>
      <c r="Q31" s="3">
        <v>2.4</v>
      </c>
      <c r="R31" s="4">
        <v>1.8</v>
      </c>
      <c r="S31" s="4">
        <v>3</v>
      </c>
      <c r="T31" s="12">
        <v>6742</v>
      </c>
    </row>
    <row r="32" spans="1:38" ht="12" customHeight="1" x14ac:dyDescent="0.2">
      <c r="A32" s="2" t="s">
        <v>13</v>
      </c>
      <c r="B32" s="3">
        <v>43.3</v>
      </c>
      <c r="C32" s="4">
        <v>39.5</v>
      </c>
      <c r="D32" s="4">
        <v>47.2</v>
      </c>
      <c r="E32" s="3">
        <v>42.5</v>
      </c>
      <c r="F32" s="4">
        <v>38.799999999999997</v>
      </c>
      <c r="G32" s="4">
        <v>46.2</v>
      </c>
      <c r="H32" s="3">
        <v>12.8</v>
      </c>
      <c r="I32" s="4">
        <v>10.3</v>
      </c>
      <c r="J32" s="4">
        <v>15.3</v>
      </c>
      <c r="K32" s="3">
        <v>1.4</v>
      </c>
      <c r="L32" s="4">
        <v>0.4</v>
      </c>
      <c r="M32" s="4">
        <v>2.2999999999999998</v>
      </c>
      <c r="N32" s="6" t="s">
        <v>14</v>
      </c>
      <c r="O32" s="5" t="s">
        <v>14</v>
      </c>
      <c r="P32" s="5" t="s">
        <v>14</v>
      </c>
      <c r="Q32" s="6" t="s">
        <v>14</v>
      </c>
      <c r="R32" s="5" t="s">
        <v>14</v>
      </c>
      <c r="S32" s="5" t="s">
        <v>14</v>
      </c>
      <c r="T32" s="12">
        <v>994</v>
      </c>
    </row>
    <row r="33" spans="1:29" ht="12" customHeight="1" x14ac:dyDescent="0.2">
      <c r="A33" s="2" t="s">
        <v>12</v>
      </c>
      <c r="B33" s="3">
        <v>29.6</v>
      </c>
      <c r="C33" s="4">
        <v>26.1</v>
      </c>
      <c r="D33" s="4">
        <v>33.1</v>
      </c>
      <c r="E33" s="3">
        <v>54.1</v>
      </c>
      <c r="F33" s="4">
        <v>50.3</v>
      </c>
      <c r="G33" s="4">
        <v>57.8</v>
      </c>
      <c r="H33" s="3">
        <v>15.7</v>
      </c>
      <c r="I33" s="4">
        <v>13.1</v>
      </c>
      <c r="J33" s="4">
        <v>18.3</v>
      </c>
      <c r="K33" s="3">
        <v>0.6</v>
      </c>
      <c r="L33" s="4">
        <v>0</v>
      </c>
      <c r="M33" s="4">
        <v>1.1000000000000001</v>
      </c>
      <c r="N33" s="3">
        <v>0.1</v>
      </c>
      <c r="O33" s="4">
        <v>0</v>
      </c>
      <c r="P33" s="4">
        <v>0.2</v>
      </c>
      <c r="Q33" s="6" t="s">
        <v>14</v>
      </c>
      <c r="R33" s="5" t="s">
        <v>14</v>
      </c>
      <c r="S33" s="5" t="s">
        <v>14</v>
      </c>
      <c r="T33" s="12">
        <v>1097</v>
      </c>
    </row>
    <row r="34" spans="1:29" ht="11.1" customHeight="1" x14ac:dyDescent="0.2">
      <c r="A34" s="34"/>
      <c r="B34" s="34"/>
      <c r="C34" s="34"/>
      <c r="D34" s="34"/>
      <c r="E34" s="34"/>
      <c r="F34" s="34"/>
      <c r="G34" s="34"/>
      <c r="H34" s="34"/>
      <c r="I34" s="34"/>
      <c r="J34" s="34"/>
      <c r="K34" s="34"/>
      <c r="L34" s="34"/>
      <c r="M34" s="34"/>
      <c r="N34" s="34"/>
      <c r="O34" s="34"/>
      <c r="P34" s="34"/>
      <c r="Q34" s="34"/>
      <c r="R34" s="34"/>
      <c r="S34" s="34"/>
    </row>
    <row r="35" spans="1:29" ht="11.1" customHeight="1" x14ac:dyDescent="0.2">
      <c r="A35" s="11" t="s">
        <v>206</v>
      </c>
      <c r="B35" s="10"/>
      <c r="C35" s="10"/>
      <c r="D35" s="10"/>
      <c r="E35" s="10"/>
      <c r="F35" s="10"/>
      <c r="G35" s="10"/>
      <c r="H35" s="10"/>
      <c r="I35" s="10"/>
      <c r="J35" s="10"/>
      <c r="K35" s="10"/>
      <c r="L35" s="10"/>
      <c r="M35" s="10"/>
      <c r="N35" s="10"/>
      <c r="O35" s="39"/>
      <c r="P35" s="39"/>
      <c r="Q35" s="39"/>
      <c r="R35" s="39"/>
      <c r="S35" s="39"/>
      <c r="U35" s="39"/>
      <c r="V35" s="39"/>
      <c r="W35" s="39"/>
      <c r="X35" s="39"/>
      <c r="Y35" s="39"/>
      <c r="Z35" s="39"/>
      <c r="AA35" s="39"/>
      <c r="AB35" s="39"/>
      <c r="AC35" s="39"/>
    </row>
    <row r="37" spans="1:29" ht="15" customHeight="1" x14ac:dyDescent="0.2">
      <c r="A37" s="124"/>
      <c r="B37" s="124" t="s">
        <v>93</v>
      </c>
      <c r="C37" s="124"/>
      <c r="D37" s="124"/>
      <c r="E37" s="124"/>
      <c r="F37" s="124"/>
      <c r="G37" s="124"/>
      <c r="H37" s="124"/>
      <c r="I37" s="124"/>
      <c r="J37" s="124"/>
      <c r="K37" s="124"/>
      <c r="L37" s="124"/>
      <c r="M37" s="124"/>
      <c r="N37" s="124"/>
      <c r="O37" s="124"/>
      <c r="P37" s="124"/>
      <c r="Q37" s="124"/>
      <c r="R37" s="124"/>
      <c r="S37" s="124"/>
      <c r="T37" s="147" t="s">
        <v>1</v>
      </c>
    </row>
    <row r="38" spans="1:29" s="83" customFormat="1" ht="24" customHeight="1" x14ac:dyDescent="0.2">
      <c r="A38" s="124"/>
      <c r="B38" s="128" t="s">
        <v>56</v>
      </c>
      <c r="C38" s="124"/>
      <c r="D38" s="124"/>
      <c r="E38" s="128" t="s">
        <v>88</v>
      </c>
      <c r="F38" s="124"/>
      <c r="G38" s="124"/>
      <c r="H38" s="128" t="s">
        <v>58</v>
      </c>
      <c r="I38" s="124"/>
      <c r="J38" s="124"/>
      <c r="K38" s="128" t="s">
        <v>89</v>
      </c>
      <c r="L38" s="124"/>
      <c r="M38" s="124"/>
      <c r="N38" s="128" t="s">
        <v>61</v>
      </c>
      <c r="O38" s="124"/>
      <c r="P38" s="124"/>
      <c r="Q38" s="126" t="s">
        <v>7</v>
      </c>
      <c r="R38" s="126"/>
      <c r="S38" s="126"/>
      <c r="T38" s="147"/>
    </row>
    <row r="39" spans="1:29" ht="24" customHeight="1" x14ac:dyDescent="0.2">
      <c r="A39" s="124"/>
      <c r="B39" s="42" t="s">
        <v>8</v>
      </c>
      <c r="C39" s="42" t="s">
        <v>194</v>
      </c>
      <c r="D39" s="42" t="s">
        <v>195</v>
      </c>
      <c r="E39" s="42" t="s">
        <v>8</v>
      </c>
      <c r="F39" s="42" t="s">
        <v>194</v>
      </c>
      <c r="G39" s="42" t="s">
        <v>195</v>
      </c>
      <c r="H39" s="42" t="s">
        <v>8</v>
      </c>
      <c r="I39" s="42" t="s">
        <v>194</v>
      </c>
      <c r="J39" s="42" t="s">
        <v>195</v>
      </c>
      <c r="K39" s="42" t="s">
        <v>8</v>
      </c>
      <c r="L39" s="42" t="s">
        <v>194</v>
      </c>
      <c r="M39" s="42" t="s">
        <v>195</v>
      </c>
      <c r="N39" s="42" t="s">
        <v>8</v>
      </c>
      <c r="O39" s="42" t="s">
        <v>194</v>
      </c>
      <c r="P39" s="42" t="s">
        <v>195</v>
      </c>
      <c r="Q39" s="42" t="s">
        <v>8</v>
      </c>
      <c r="R39" s="42" t="s">
        <v>194</v>
      </c>
      <c r="S39" s="42" t="s">
        <v>195</v>
      </c>
      <c r="T39" s="75" t="s">
        <v>9</v>
      </c>
    </row>
    <row r="40" spans="1:29" ht="12" customHeight="1" x14ac:dyDescent="0.2">
      <c r="A40" s="15" t="s">
        <v>16</v>
      </c>
      <c r="B40" s="16">
        <v>77</v>
      </c>
      <c r="C40" s="17">
        <v>73.599999999999994</v>
      </c>
      <c r="D40" s="17">
        <v>80.5</v>
      </c>
      <c r="E40" s="16">
        <v>13</v>
      </c>
      <c r="F40" s="17">
        <v>10.199999999999999</v>
      </c>
      <c r="G40" s="17">
        <v>15.8</v>
      </c>
      <c r="H40" s="16">
        <v>7.1</v>
      </c>
      <c r="I40" s="17">
        <v>5</v>
      </c>
      <c r="J40" s="17">
        <v>9.1999999999999993</v>
      </c>
      <c r="K40" s="16">
        <v>2.7</v>
      </c>
      <c r="L40" s="17">
        <v>1.5</v>
      </c>
      <c r="M40" s="17">
        <v>4</v>
      </c>
      <c r="N40" s="16">
        <v>0.1</v>
      </c>
      <c r="O40" s="17">
        <v>0</v>
      </c>
      <c r="P40" s="17">
        <v>0.3</v>
      </c>
      <c r="Q40" s="19" t="s">
        <v>14</v>
      </c>
      <c r="R40" s="18" t="s">
        <v>14</v>
      </c>
      <c r="S40" s="18" t="s">
        <v>14</v>
      </c>
      <c r="T40" s="20">
        <v>964</v>
      </c>
    </row>
    <row r="41" spans="1:29" ht="12" customHeight="1" x14ac:dyDescent="0.2">
      <c r="A41" s="27" t="s">
        <v>19</v>
      </c>
      <c r="B41" s="28">
        <v>73.7</v>
      </c>
      <c r="C41" s="29">
        <v>70.3</v>
      </c>
      <c r="D41" s="29">
        <v>77.2</v>
      </c>
      <c r="E41" s="28">
        <v>16.2</v>
      </c>
      <c r="F41" s="29">
        <v>13.2</v>
      </c>
      <c r="G41" s="29">
        <v>19.100000000000001</v>
      </c>
      <c r="H41" s="28">
        <v>6</v>
      </c>
      <c r="I41" s="29">
        <v>4</v>
      </c>
      <c r="J41" s="29">
        <v>7.9</v>
      </c>
      <c r="K41" s="28">
        <v>2.4</v>
      </c>
      <c r="L41" s="29">
        <v>1.2</v>
      </c>
      <c r="M41" s="29">
        <v>3.5</v>
      </c>
      <c r="N41" s="28">
        <v>1.3</v>
      </c>
      <c r="O41" s="29">
        <v>0.6</v>
      </c>
      <c r="P41" s="29">
        <v>2</v>
      </c>
      <c r="Q41" s="28">
        <v>0.5</v>
      </c>
      <c r="R41" s="29">
        <v>0</v>
      </c>
      <c r="S41" s="29">
        <v>1</v>
      </c>
      <c r="T41" s="30">
        <v>1210</v>
      </c>
    </row>
    <row r="42" spans="1:29" ht="12" customHeight="1" x14ac:dyDescent="0.2">
      <c r="A42" s="15" t="s">
        <v>10</v>
      </c>
      <c r="B42" s="16">
        <v>72</v>
      </c>
      <c r="C42" s="17">
        <v>69.900000000000006</v>
      </c>
      <c r="D42" s="17">
        <v>74.2</v>
      </c>
      <c r="E42" s="16">
        <v>13</v>
      </c>
      <c r="F42" s="17">
        <v>11.5</v>
      </c>
      <c r="G42" s="17">
        <v>14.6</v>
      </c>
      <c r="H42" s="16">
        <v>9.9</v>
      </c>
      <c r="I42" s="17">
        <v>8.4</v>
      </c>
      <c r="J42" s="17">
        <v>11.3</v>
      </c>
      <c r="K42" s="16">
        <v>4.5999999999999996</v>
      </c>
      <c r="L42" s="17">
        <v>3.5</v>
      </c>
      <c r="M42" s="17">
        <v>5.8</v>
      </c>
      <c r="N42" s="16">
        <v>0.1</v>
      </c>
      <c r="O42" s="17">
        <v>0</v>
      </c>
      <c r="P42" s="17">
        <v>0.3</v>
      </c>
      <c r="Q42" s="16">
        <v>0.3</v>
      </c>
      <c r="R42" s="17">
        <v>0</v>
      </c>
      <c r="S42" s="17">
        <v>0.6</v>
      </c>
      <c r="T42" s="20">
        <v>3281</v>
      </c>
    </row>
    <row r="43" spans="1:29" ht="12" customHeight="1" x14ac:dyDescent="0.2">
      <c r="A43" s="15" t="s">
        <v>15</v>
      </c>
      <c r="B43" s="16">
        <v>71.599999999999994</v>
      </c>
      <c r="C43" s="17">
        <v>68.2</v>
      </c>
      <c r="D43" s="17">
        <v>75.099999999999994</v>
      </c>
      <c r="E43" s="16">
        <v>17.600000000000001</v>
      </c>
      <c r="F43" s="17">
        <v>14.7</v>
      </c>
      <c r="G43" s="17">
        <v>20.5</v>
      </c>
      <c r="H43" s="16">
        <v>6.1</v>
      </c>
      <c r="I43" s="17">
        <v>4.3</v>
      </c>
      <c r="J43" s="17">
        <v>8</v>
      </c>
      <c r="K43" s="16">
        <v>2.1</v>
      </c>
      <c r="L43" s="17">
        <v>0.8</v>
      </c>
      <c r="M43" s="17">
        <v>3.3</v>
      </c>
      <c r="N43" s="16">
        <v>1.6</v>
      </c>
      <c r="O43" s="17">
        <v>0.6</v>
      </c>
      <c r="P43" s="17">
        <v>2.6</v>
      </c>
      <c r="Q43" s="16">
        <v>1</v>
      </c>
      <c r="R43" s="17">
        <v>0.2</v>
      </c>
      <c r="S43" s="17">
        <v>1.7</v>
      </c>
      <c r="T43" s="20">
        <v>994</v>
      </c>
    </row>
    <row r="44" spans="1:29" ht="12" customHeight="1" x14ac:dyDescent="0.2">
      <c r="A44" s="15" t="s">
        <v>21</v>
      </c>
      <c r="B44" s="16">
        <v>63.5</v>
      </c>
      <c r="C44" s="17">
        <v>61</v>
      </c>
      <c r="D44" s="17">
        <v>66</v>
      </c>
      <c r="E44" s="16">
        <v>18</v>
      </c>
      <c r="F44" s="17">
        <v>16.100000000000001</v>
      </c>
      <c r="G44" s="17">
        <v>20</v>
      </c>
      <c r="H44" s="16">
        <v>11.9</v>
      </c>
      <c r="I44" s="17">
        <v>10.199999999999999</v>
      </c>
      <c r="J44" s="17">
        <v>13.6</v>
      </c>
      <c r="K44" s="16">
        <v>5.8</v>
      </c>
      <c r="L44" s="17">
        <v>4.4000000000000004</v>
      </c>
      <c r="M44" s="17">
        <v>7.2</v>
      </c>
      <c r="N44" s="16">
        <v>0.5</v>
      </c>
      <c r="O44" s="17">
        <v>0.2</v>
      </c>
      <c r="P44" s="17">
        <v>0.8</v>
      </c>
      <c r="Q44" s="16">
        <v>0.3</v>
      </c>
      <c r="R44" s="17">
        <v>0.1</v>
      </c>
      <c r="S44" s="17">
        <v>0.5</v>
      </c>
      <c r="T44" s="20">
        <v>2188</v>
      </c>
    </row>
    <row r="45" spans="1:29" ht="12" customHeight="1" x14ac:dyDescent="0.2">
      <c r="A45" s="15" t="s">
        <v>13</v>
      </c>
      <c r="B45" s="16">
        <v>60.2</v>
      </c>
      <c r="C45" s="17">
        <v>56.3</v>
      </c>
      <c r="D45" s="17">
        <v>64.2</v>
      </c>
      <c r="E45" s="16">
        <v>30.3</v>
      </c>
      <c r="F45" s="17">
        <v>26.6</v>
      </c>
      <c r="G45" s="17">
        <v>34</v>
      </c>
      <c r="H45" s="16">
        <v>5.4</v>
      </c>
      <c r="I45" s="17">
        <v>3.6</v>
      </c>
      <c r="J45" s="17">
        <v>7.3</v>
      </c>
      <c r="K45" s="16">
        <v>2.5</v>
      </c>
      <c r="L45" s="17">
        <v>1.2</v>
      </c>
      <c r="M45" s="17">
        <v>3.8</v>
      </c>
      <c r="N45" s="16">
        <v>0.4</v>
      </c>
      <c r="O45" s="17">
        <v>0</v>
      </c>
      <c r="P45" s="17">
        <v>1</v>
      </c>
      <c r="Q45" s="16">
        <v>1.1000000000000001</v>
      </c>
      <c r="R45" s="17">
        <v>0.1</v>
      </c>
      <c r="S45" s="17">
        <v>2.2000000000000002</v>
      </c>
      <c r="T45" s="20">
        <v>759</v>
      </c>
    </row>
    <row r="46" spans="1:29" ht="12" customHeight="1" x14ac:dyDescent="0.2">
      <c r="A46" s="15" t="s">
        <v>11</v>
      </c>
      <c r="B46" s="16">
        <v>57.6</v>
      </c>
      <c r="C46" s="17">
        <v>55.3</v>
      </c>
      <c r="D46" s="17">
        <v>59.8</v>
      </c>
      <c r="E46" s="16">
        <v>22.1</v>
      </c>
      <c r="F46" s="17">
        <v>20.2</v>
      </c>
      <c r="G46" s="17">
        <v>24</v>
      </c>
      <c r="H46" s="16">
        <v>11.9</v>
      </c>
      <c r="I46" s="17">
        <v>10.4</v>
      </c>
      <c r="J46" s="17">
        <v>13.4</v>
      </c>
      <c r="K46" s="16">
        <v>7</v>
      </c>
      <c r="L46" s="17">
        <v>5.7</v>
      </c>
      <c r="M46" s="17">
        <v>8.1999999999999993</v>
      </c>
      <c r="N46" s="16">
        <v>0.8</v>
      </c>
      <c r="O46" s="17">
        <v>0.4</v>
      </c>
      <c r="P46" s="17">
        <v>1.3</v>
      </c>
      <c r="Q46" s="16">
        <v>0.7</v>
      </c>
      <c r="R46" s="17">
        <v>0.4</v>
      </c>
      <c r="S46" s="17">
        <v>1</v>
      </c>
      <c r="T46" s="20">
        <v>2915</v>
      </c>
    </row>
    <row r="47" spans="1:29" ht="12" customHeight="1" x14ac:dyDescent="0.2">
      <c r="A47" s="15" t="s">
        <v>20</v>
      </c>
      <c r="B47" s="16">
        <v>57.2</v>
      </c>
      <c r="C47" s="17">
        <v>53.8</v>
      </c>
      <c r="D47" s="17">
        <v>60.6</v>
      </c>
      <c r="E47" s="16">
        <v>31.1</v>
      </c>
      <c r="F47" s="17">
        <v>27.9</v>
      </c>
      <c r="G47" s="17">
        <v>34.200000000000003</v>
      </c>
      <c r="H47" s="16">
        <v>9.1999999999999993</v>
      </c>
      <c r="I47" s="17">
        <v>7.2</v>
      </c>
      <c r="J47" s="17">
        <v>11.2</v>
      </c>
      <c r="K47" s="16">
        <v>1.9</v>
      </c>
      <c r="L47" s="17">
        <v>0.9</v>
      </c>
      <c r="M47" s="17">
        <v>2.9</v>
      </c>
      <c r="N47" s="16">
        <v>0.5</v>
      </c>
      <c r="O47" s="17">
        <v>0</v>
      </c>
      <c r="P47" s="17">
        <v>1</v>
      </c>
      <c r="Q47" s="16">
        <v>0.1</v>
      </c>
      <c r="R47" s="17">
        <v>0</v>
      </c>
      <c r="S47" s="17">
        <v>0.3</v>
      </c>
      <c r="T47" s="20">
        <v>1119</v>
      </c>
    </row>
    <row r="48" spans="1:29" ht="12" customHeight="1" x14ac:dyDescent="0.2">
      <c r="A48" s="15" t="s">
        <v>12</v>
      </c>
      <c r="B48" s="16">
        <v>53.4</v>
      </c>
      <c r="C48" s="17">
        <v>49.2</v>
      </c>
      <c r="D48" s="17">
        <v>57.5</v>
      </c>
      <c r="E48" s="16">
        <v>31.9</v>
      </c>
      <c r="F48" s="17">
        <v>28</v>
      </c>
      <c r="G48" s="17">
        <v>35.799999999999997</v>
      </c>
      <c r="H48" s="16">
        <v>9.8000000000000007</v>
      </c>
      <c r="I48" s="17">
        <v>7.4</v>
      </c>
      <c r="J48" s="17">
        <v>12.1</v>
      </c>
      <c r="K48" s="16">
        <v>5</v>
      </c>
      <c r="L48" s="17">
        <v>3.2</v>
      </c>
      <c r="M48" s="17">
        <v>6.8</v>
      </c>
      <c r="N48" s="19" t="s">
        <v>14</v>
      </c>
      <c r="O48" s="18" t="s">
        <v>14</v>
      </c>
      <c r="P48" s="18" t="s">
        <v>14</v>
      </c>
      <c r="Q48" s="19" t="s">
        <v>14</v>
      </c>
      <c r="R48" s="18" t="s">
        <v>14</v>
      </c>
      <c r="S48" s="18" t="s">
        <v>14</v>
      </c>
      <c r="T48" s="20">
        <v>1250</v>
      </c>
    </row>
    <row r="49" spans="1:26" ht="12" customHeight="1" x14ac:dyDescent="0.2">
      <c r="A49" s="15" t="s">
        <v>17</v>
      </c>
      <c r="B49" s="16">
        <v>45.7</v>
      </c>
      <c r="C49" s="17">
        <v>41.8</v>
      </c>
      <c r="D49" s="17">
        <v>49.6</v>
      </c>
      <c r="E49" s="16">
        <v>30</v>
      </c>
      <c r="F49" s="17">
        <v>26.4</v>
      </c>
      <c r="G49" s="17">
        <v>33.6</v>
      </c>
      <c r="H49" s="16">
        <v>12.4</v>
      </c>
      <c r="I49" s="17">
        <v>9.6999999999999993</v>
      </c>
      <c r="J49" s="17">
        <v>15.1</v>
      </c>
      <c r="K49" s="16">
        <v>9</v>
      </c>
      <c r="L49" s="17">
        <v>6.7</v>
      </c>
      <c r="M49" s="17">
        <v>11.2</v>
      </c>
      <c r="N49" s="16">
        <v>1.7</v>
      </c>
      <c r="O49" s="17">
        <v>0.5</v>
      </c>
      <c r="P49" s="17">
        <v>2.9</v>
      </c>
      <c r="Q49" s="16">
        <v>1.2</v>
      </c>
      <c r="R49" s="17">
        <v>0.5</v>
      </c>
      <c r="S49" s="17">
        <v>1.9</v>
      </c>
      <c r="T49" s="20">
        <v>1032</v>
      </c>
    </row>
    <row r="50" spans="1:26" ht="12" customHeight="1" x14ac:dyDescent="0.2">
      <c r="A50" s="15" t="s">
        <v>18</v>
      </c>
      <c r="B50" s="16">
        <v>41.3</v>
      </c>
      <c r="C50" s="17">
        <v>38.4</v>
      </c>
      <c r="D50" s="17">
        <v>44.2</v>
      </c>
      <c r="E50" s="16">
        <v>25.8</v>
      </c>
      <c r="F50" s="17">
        <v>23.1</v>
      </c>
      <c r="G50" s="17">
        <v>28.4</v>
      </c>
      <c r="H50" s="16">
        <v>11.9</v>
      </c>
      <c r="I50" s="17">
        <v>10</v>
      </c>
      <c r="J50" s="17">
        <v>13.7</v>
      </c>
      <c r="K50" s="16">
        <v>10.8</v>
      </c>
      <c r="L50" s="17">
        <v>8.9</v>
      </c>
      <c r="M50" s="17">
        <v>12.7</v>
      </c>
      <c r="N50" s="16">
        <v>6.9</v>
      </c>
      <c r="O50" s="17">
        <v>5.5</v>
      </c>
      <c r="P50" s="17">
        <v>8.3000000000000007</v>
      </c>
      <c r="Q50" s="16">
        <v>3.4</v>
      </c>
      <c r="R50" s="17">
        <v>2.4</v>
      </c>
      <c r="S50" s="17">
        <v>4.3</v>
      </c>
      <c r="T50" s="20">
        <v>1966</v>
      </c>
    </row>
    <row r="51" spans="1:26" ht="11.1" customHeight="1" x14ac:dyDescent="0.2">
      <c r="A51" s="34"/>
      <c r="B51" s="34"/>
      <c r="C51" s="34"/>
      <c r="D51" s="34"/>
      <c r="E51" s="34"/>
      <c r="F51" s="34"/>
      <c r="G51" s="34"/>
      <c r="H51" s="34"/>
      <c r="I51" s="34"/>
      <c r="J51" s="34"/>
      <c r="K51" s="34"/>
      <c r="L51" s="34"/>
      <c r="M51" s="34"/>
      <c r="N51" s="34"/>
      <c r="O51" s="34"/>
      <c r="P51" s="34"/>
      <c r="Q51" s="34"/>
      <c r="R51" s="34"/>
      <c r="S51" s="34"/>
    </row>
    <row r="52" spans="1:26" ht="11.1" customHeight="1" x14ac:dyDescent="0.2">
      <c r="A52" s="11" t="s">
        <v>207</v>
      </c>
      <c r="B52" s="10"/>
      <c r="C52" s="10"/>
      <c r="D52" s="10"/>
      <c r="E52" s="10"/>
      <c r="F52" s="10"/>
      <c r="G52" s="10"/>
      <c r="H52" s="10"/>
      <c r="I52" s="10"/>
      <c r="J52" s="10"/>
      <c r="K52" s="10"/>
      <c r="L52" s="10"/>
      <c r="M52" s="10"/>
      <c r="N52" s="10"/>
      <c r="O52" s="39"/>
      <c r="P52" s="39"/>
      <c r="Q52" s="39"/>
      <c r="R52" s="39"/>
      <c r="S52" s="39"/>
      <c r="U52" s="39"/>
      <c r="V52" s="39"/>
      <c r="W52" s="39"/>
      <c r="X52" s="39"/>
      <c r="Y52" s="39"/>
      <c r="Z52" s="39"/>
    </row>
  </sheetData>
  <sortState ref="A38:T48">
    <sortCondition descending="1" ref="B38:B48"/>
  </sortState>
  <mergeCells count="28">
    <mergeCell ref="A1:T1"/>
    <mergeCell ref="A37:A39"/>
    <mergeCell ref="B37:S37"/>
    <mergeCell ref="T37:T38"/>
    <mergeCell ref="B38:D38"/>
    <mergeCell ref="E38:G38"/>
    <mergeCell ref="H38:J38"/>
    <mergeCell ref="K38:M38"/>
    <mergeCell ref="N38:P38"/>
    <mergeCell ref="Q38:S38"/>
    <mergeCell ref="A20:A22"/>
    <mergeCell ref="B20:S20"/>
    <mergeCell ref="T20:T21"/>
    <mergeCell ref="B21:D21"/>
    <mergeCell ref="E21:G21"/>
    <mergeCell ref="H21:J21"/>
    <mergeCell ref="K21:M21"/>
    <mergeCell ref="N21:P21"/>
    <mergeCell ref="Q21:S21"/>
    <mergeCell ref="A3:A5"/>
    <mergeCell ref="B3:S3"/>
    <mergeCell ref="T3:T4"/>
    <mergeCell ref="B4:D4"/>
    <mergeCell ref="E4:G4"/>
    <mergeCell ref="H4:J4"/>
    <mergeCell ref="K4:M4"/>
    <mergeCell ref="N4:P4"/>
    <mergeCell ref="Q4:S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N50"/>
  <sheetViews>
    <sheetView zoomScaleNormal="100" workbookViewId="0">
      <selection activeCell="I43" sqref="I43"/>
    </sheetView>
  </sheetViews>
  <sheetFormatPr baseColWidth="10" defaultRowHeight="11.1" customHeight="1" x14ac:dyDescent="0.2"/>
  <cols>
    <col min="1" max="13" width="8.625" customWidth="1"/>
    <col min="14" max="14" width="10.625" customWidth="1"/>
    <col min="15" max="42" width="8.875" customWidth="1"/>
  </cols>
  <sheetData>
    <row r="1" spans="1:14" ht="15" customHeight="1" x14ac:dyDescent="0.2">
      <c r="A1" s="121"/>
      <c r="B1" s="121" t="s">
        <v>27</v>
      </c>
      <c r="C1" s="121"/>
      <c r="D1" s="121"/>
      <c r="E1" s="121"/>
      <c r="F1" s="121"/>
      <c r="G1" s="121"/>
      <c r="H1" s="121"/>
      <c r="I1" s="121"/>
      <c r="J1" s="121"/>
      <c r="K1" s="121"/>
      <c r="L1" s="121"/>
      <c r="M1" s="121"/>
      <c r="N1" s="121" t="s">
        <v>1</v>
      </c>
    </row>
    <row r="2" spans="1:14" s="83" customFormat="1" ht="24" customHeight="1" x14ac:dyDescent="0.2">
      <c r="A2" s="121"/>
      <c r="B2" s="129" t="s">
        <v>30</v>
      </c>
      <c r="C2" s="121"/>
      <c r="D2" s="121"/>
      <c r="E2" s="129" t="s">
        <v>29</v>
      </c>
      <c r="F2" s="121"/>
      <c r="G2" s="121"/>
      <c r="H2" s="129" t="s">
        <v>28</v>
      </c>
      <c r="I2" s="121"/>
      <c r="J2" s="121"/>
      <c r="K2" s="123" t="s">
        <v>7</v>
      </c>
      <c r="L2" s="123"/>
      <c r="M2" s="123"/>
      <c r="N2" s="121"/>
    </row>
    <row r="3" spans="1:14" ht="24" customHeight="1" x14ac:dyDescent="0.2">
      <c r="A3" s="121"/>
      <c r="B3" s="37" t="s">
        <v>8</v>
      </c>
      <c r="C3" s="37" t="s">
        <v>194</v>
      </c>
      <c r="D3" s="37" t="s">
        <v>195</v>
      </c>
      <c r="E3" s="37" t="s">
        <v>8</v>
      </c>
      <c r="F3" s="37" t="s">
        <v>194</v>
      </c>
      <c r="G3" s="37" t="s">
        <v>195</v>
      </c>
      <c r="H3" s="37" t="s">
        <v>8</v>
      </c>
      <c r="I3" s="37" t="s">
        <v>194</v>
      </c>
      <c r="J3" s="37" t="s">
        <v>195</v>
      </c>
      <c r="K3" s="37" t="s">
        <v>8</v>
      </c>
      <c r="L3" s="37" t="s">
        <v>194</v>
      </c>
      <c r="M3" s="37" t="s">
        <v>195</v>
      </c>
      <c r="N3" s="1" t="s">
        <v>9</v>
      </c>
    </row>
    <row r="4" spans="1:14" ht="12" customHeight="1" x14ac:dyDescent="0.2">
      <c r="A4" s="2" t="s">
        <v>21</v>
      </c>
      <c r="B4" s="3">
        <v>38.700000000000003</v>
      </c>
      <c r="C4" s="4">
        <v>36.1</v>
      </c>
      <c r="D4" s="4">
        <v>41.3</v>
      </c>
      <c r="E4" s="3">
        <v>27.5</v>
      </c>
      <c r="F4" s="4">
        <v>25.1</v>
      </c>
      <c r="G4" s="4">
        <v>29.9</v>
      </c>
      <c r="H4" s="3">
        <v>33.700000000000003</v>
      </c>
      <c r="I4" s="4">
        <v>31.2</v>
      </c>
      <c r="J4" s="4">
        <v>36.299999999999997</v>
      </c>
      <c r="K4" s="6" t="s">
        <v>14</v>
      </c>
      <c r="L4" s="5" t="s">
        <v>14</v>
      </c>
      <c r="M4" s="5" t="s">
        <v>14</v>
      </c>
      <c r="N4" s="12">
        <v>2488</v>
      </c>
    </row>
    <row r="5" spans="1:14" ht="12" customHeight="1" x14ac:dyDescent="0.2">
      <c r="A5" s="2" t="s">
        <v>10</v>
      </c>
      <c r="B5" s="3">
        <v>33.1</v>
      </c>
      <c r="C5" s="4">
        <v>30</v>
      </c>
      <c r="D5" s="4">
        <v>36.1</v>
      </c>
      <c r="E5" s="3">
        <v>28.3</v>
      </c>
      <c r="F5" s="4">
        <v>25.4</v>
      </c>
      <c r="G5" s="4">
        <v>31.2</v>
      </c>
      <c r="H5" s="3">
        <v>38.6</v>
      </c>
      <c r="I5" s="4">
        <v>35.4</v>
      </c>
      <c r="J5" s="4">
        <v>41.8</v>
      </c>
      <c r="K5" s="3">
        <v>0</v>
      </c>
      <c r="L5" s="4">
        <v>0</v>
      </c>
      <c r="M5" s="4">
        <v>0.1</v>
      </c>
      <c r="N5" s="12">
        <v>2201</v>
      </c>
    </row>
    <row r="6" spans="1:14" ht="12" customHeight="1" x14ac:dyDescent="0.2">
      <c r="A6" s="2" t="s">
        <v>11</v>
      </c>
      <c r="B6" s="3">
        <v>32.4</v>
      </c>
      <c r="C6" s="4">
        <v>30.2</v>
      </c>
      <c r="D6" s="4">
        <v>34.700000000000003</v>
      </c>
      <c r="E6" s="3">
        <v>27.5</v>
      </c>
      <c r="F6" s="4">
        <v>25.5</v>
      </c>
      <c r="G6" s="4">
        <v>29.6</v>
      </c>
      <c r="H6" s="3">
        <v>40</v>
      </c>
      <c r="I6" s="4">
        <v>37.700000000000003</v>
      </c>
      <c r="J6" s="4">
        <v>42.3</v>
      </c>
      <c r="K6" s="3">
        <v>0</v>
      </c>
      <c r="L6" s="4">
        <v>0</v>
      </c>
      <c r="M6" s="4">
        <v>0.1</v>
      </c>
      <c r="N6" s="12">
        <v>4530</v>
      </c>
    </row>
    <row r="7" spans="1:14" ht="12" customHeight="1" x14ac:dyDescent="0.2">
      <c r="A7" s="2" t="s">
        <v>20</v>
      </c>
      <c r="B7" s="3">
        <v>29.5</v>
      </c>
      <c r="C7" s="4">
        <v>26.5</v>
      </c>
      <c r="D7" s="4">
        <v>32.5</v>
      </c>
      <c r="E7" s="3">
        <v>29.8</v>
      </c>
      <c r="F7" s="4">
        <v>27</v>
      </c>
      <c r="G7" s="4">
        <v>32.700000000000003</v>
      </c>
      <c r="H7" s="3">
        <v>40.6</v>
      </c>
      <c r="I7" s="4">
        <v>37.5</v>
      </c>
      <c r="J7" s="4">
        <v>43.8</v>
      </c>
      <c r="K7" s="3">
        <v>0</v>
      </c>
      <c r="L7" s="4">
        <v>0</v>
      </c>
      <c r="M7" s="4">
        <v>0</v>
      </c>
      <c r="N7" s="12">
        <v>1991</v>
      </c>
    </row>
    <row r="8" spans="1:14" ht="12" customHeight="1" x14ac:dyDescent="0.2">
      <c r="A8" s="2" t="s">
        <v>16</v>
      </c>
      <c r="B8" s="3">
        <v>26.5</v>
      </c>
      <c r="C8" s="4">
        <v>22.8</v>
      </c>
      <c r="D8" s="4">
        <v>30.2</v>
      </c>
      <c r="E8" s="3">
        <v>31.1</v>
      </c>
      <c r="F8" s="4">
        <v>27.2</v>
      </c>
      <c r="G8" s="4">
        <v>34.9</v>
      </c>
      <c r="H8" s="3">
        <v>42.4</v>
      </c>
      <c r="I8" s="4">
        <v>38.4</v>
      </c>
      <c r="J8" s="4">
        <v>46.5</v>
      </c>
      <c r="K8" s="6" t="s">
        <v>14</v>
      </c>
      <c r="L8" s="5" t="s">
        <v>14</v>
      </c>
      <c r="M8" s="5" t="s">
        <v>14</v>
      </c>
      <c r="N8" s="12">
        <v>1003</v>
      </c>
    </row>
    <row r="9" spans="1:14" ht="12" customHeight="1" x14ac:dyDescent="0.2">
      <c r="A9" s="2" t="s">
        <v>17</v>
      </c>
      <c r="B9" s="3">
        <v>26.3</v>
      </c>
      <c r="C9" s="4">
        <v>21.9</v>
      </c>
      <c r="D9" s="4">
        <v>30.7</v>
      </c>
      <c r="E9" s="3">
        <v>32.6</v>
      </c>
      <c r="F9" s="4">
        <v>27.8</v>
      </c>
      <c r="G9" s="4">
        <v>37.299999999999997</v>
      </c>
      <c r="H9" s="3">
        <v>41.1</v>
      </c>
      <c r="I9" s="4">
        <v>36.200000000000003</v>
      </c>
      <c r="J9" s="4">
        <v>46.1</v>
      </c>
      <c r="K9" s="6" t="s">
        <v>14</v>
      </c>
      <c r="L9" s="5" t="s">
        <v>14</v>
      </c>
      <c r="M9" s="5" t="s">
        <v>14</v>
      </c>
      <c r="N9" s="12">
        <v>607</v>
      </c>
    </row>
    <row r="10" spans="1:14" ht="12" customHeight="1" x14ac:dyDescent="0.2">
      <c r="A10" s="2" t="s">
        <v>18</v>
      </c>
      <c r="B10" s="3">
        <v>22.7</v>
      </c>
      <c r="C10" s="4">
        <v>21</v>
      </c>
      <c r="D10" s="4">
        <v>24.4</v>
      </c>
      <c r="E10" s="3">
        <v>30.5</v>
      </c>
      <c r="F10" s="4">
        <v>28.5</v>
      </c>
      <c r="G10" s="4">
        <v>32.5</v>
      </c>
      <c r="H10" s="3">
        <v>46.4</v>
      </c>
      <c r="I10" s="4">
        <v>44.3</v>
      </c>
      <c r="J10" s="4">
        <v>48.6</v>
      </c>
      <c r="K10" s="3">
        <v>0.4</v>
      </c>
      <c r="L10" s="4">
        <v>0.1</v>
      </c>
      <c r="M10" s="4">
        <v>0.7</v>
      </c>
      <c r="N10" s="12">
        <v>2513</v>
      </c>
    </row>
    <row r="11" spans="1:14" ht="12" customHeight="1" x14ac:dyDescent="0.2">
      <c r="A11" s="2" t="s">
        <v>13</v>
      </c>
      <c r="B11" s="3">
        <v>22.3</v>
      </c>
      <c r="C11" s="4">
        <v>19.600000000000001</v>
      </c>
      <c r="D11" s="4">
        <v>25</v>
      </c>
      <c r="E11" s="3">
        <v>25.1</v>
      </c>
      <c r="F11" s="4">
        <v>22.2</v>
      </c>
      <c r="G11" s="4">
        <v>28</v>
      </c>
      <c r="H11" s="3">
        <v>52.3</v>
      </c>
      <c r="I11" s="4">
        <v>48.8</v>
      </c>
      <c r="J11" s="4">
        <v>55.7</v>
      </c>
      <c r="K11" s="3">
        <v>0.4</v>
      </c>
      <c r="L11" s="4">
        <v>0</v>
      </c>
      <c r="M11" s="4">
        <v>0.9</v>
      </c>
      <c r="N11" s="12">
        <v>1004</v>
      </c>
    </row>
    <row r="12" spans="1:14" ht="12" customHeight="1" x14ac:dyDescent="0.2">
      <c r="A12" s="21" t="s">
        <v>19</v>
      </c>
      <c r="B12" s="22">
        <v>21.7</v>
      </c>
      <c r="C12" s="23">
        <v>19.5</v>
      </c>
      <c r="D12" s="23">
        <v>23.8</v>
      </c>
      <c r="E12" s="22">
        <v>27.6</v>
      </c>
      <c r="F12" s="23">
        <v>25.3</v>
      </c>
      <c r="G12" s="23">
        <v>30</v>
      </c>
      <c r="H12" s="22">
        <v>50.7</v>
      </c>
      <c r="I12" s="23">
        <v>48.1</v>
      </c>
      <c r="J12" s="23">
        <v>53.3</v>
      </c>
      <c r="K12" s="22">
        <v>0</v>
      </c>
      <c r="L12" s="23">
        <v>0</v>
      </c>
      <c r="M12" s="23">
        <v>0</v>
      </c>
      <c r="N12" s="26">
        <v>2284</v>
      </c>
    </row>
    <row r="13" spans="1:14" ht="12" customHeight="1" x14ac:dyDescent="0.2">
      <c r="A13" s="2" t="s">
        <v>15</v>
      </c>
      <c r="B13" s="3">
        <v>21.1</v>
      </c>
      <c r="C13" s="4">
        <v>18</v>
      </c>
      <c r="D13" s="4">
        <v>24.2</v>
      </c>
      <c r="E13" s="3">
        <v>28.8</v>
      </c>
      <c r="F13" s="4">
        <v>25.3</v>
      </c>
      <c r="G13" s="4">
        <v>32.299999999999997</v>
      </c>
      <c r="H13" s="3">
        <v>50.1</v>
      </c>
      <c r="I13" s="4">
        <v>46.1</v>
      </c>
      <c r="J13" s="4">
        <v>54.1</v>
      </c>
      <c r="K13" s="6" t="s">
        <v>14</v>
      </c>
      <c r="L13" s="5" t="s">
        <v>14</v>
      </c>
      <c r="M13" s="5" t="s">
        <v>14</v>
      </c>
      <c r="N13" s="12">
        <v>753</v>
      </c>
    </row>
    <row r="14" spans="1:14" ht="12" customHeight="1" x14ac:dyDescent="0.2">
      <c r="A14" s="2" t="s">
        <v>12</v>
      </c>
      <c r="B14" s="3">
        <v>20</v>
      </c>
      <c r="C14" s="4">
        <v>18.100000000000001</v>
      </c>
      <c r="D14" s="4">
        <v>21.9</v>
      </c>
      <c r="E14" s="3">
        <v>27.5</v>
      </c>
      <c r="F14" s="4">
        <v>25.4</v>
      </c>
      <c r="G14" s="4">
        <v>29.5</v>
      </c>
      <c r="H14" s="3">
        <v>52.6</v>
      </c>
      <c r="I14" s="4">
        <v>50.3</v>
      </c>
      <c r="J14" s="4">
        <v>54.9</v>
      </c>
      <c r="K14" s="6" t="s">
        <v>14</v>
      </c>
      <c r="L14" s="5" t="s">
        <v>14</v>
      </c>
      <c r="M14" s="5" t="s">
        <v>14</v>
      </c>
      <c r="N14" s="12">
        <v>3028</v>
      </c>
    </row>
    <row r="16" spans="1:14" ht="11.1" customHeight="1" x14ac:dyDescent="0.2">
      <c r="A16" s="46" t="s">
        <v>205</v>
      </c>
      <c r="B16" s="45"/>
      <c r="C16" s="45"/>
      <c r="D16" s="45"/>
      <c r="E16" s="45"/>
      <c r="F16" s="45"/>
      <c r="G16" s="45"/>
      <c r="H16" s="45"/>
      <c r="I16" s="45"/>
      <c r="J16" s="45"/>
      <c r="K16" s="45"/>
      <c r="L16" s="45"/>
      <c r="M16" s="45"/>
      <c r="N16" s="45"/>
    </row>
    <row r="18" spans="1:14" ht="15" customHeight="1" x14ac:dyDescent="0.2">
      <c r="A18" s="121"/>
      <c r="B18" s="121" t="s">
        <v>27</v>
      </c>
      <c r="C18" s="121"/>
      <c r="D18" s="121"/>
      <c r="E18" s="121"/>
      <c r="F18" s="121"/>
      <c r="G18" s="121"/>
      <c r="H18" s="121"/>
      <c r="I18" s="121"/>
      <c r="J18" s="121"/>
      <c r="K18" s="121"/>
      <c r="L18" s="121"/>
      <c r="M18" s="121"/>
      <c r="N18" s="121" t="s">
        <v>1</v>
      </c>
    </row>
    <row r="19" spans="1:14" s="83" customFormat="1" ht="24" customHeight="1" x14ac:dyDescent="0.2">
      <c r="A19" s="121"/>
      <c r="B19" s="129" t="s">
        <v>30</v>
      </c>
      <c r="C19" s="121"/>
      <c r="D19" s="121"/>
      <c r="E19" s="129" t="s">
        <v>29</v>
      </c>
      <c r="F19" s="121"/>
      <c r="G19" s="121"/>
      <c r="H19" s="129" t="s">
        <v>28</v>
      </c>
      <c r="I19" s="121"/>
      <c r="J19" s="121"/>
      <c r="K19" s="123" t="s">
        <v>7</v>
      </c>
      <c r="L19" s="123"/>
      <c r="M19" s="123"/>
      <c r="N19" s="121"/>
    </row>
    <row r="20" spans="1:14" ht="24" customHeight="1" x14ac:dyDescent="0.2">
      <c r="A20" s="121"/>
      <c r="B20" s="37" t="s">
        <v>8</v>
      </c>
      <c r="C20" s="37" t="s">
        <v>194</v>
      </c>
      <c r="D20" s="37" t="s">
        <v>195</v>
      </c>
      <c r="E20" s="37" t="s">
        <v>8</v>
      </c>
      <c r="F20" s="37" t="s">
        <v>194</v>
      </c>
      <c r="G20" s="37" t="s">
        <v>195</v>
      </c>
      <c r="H20" s="37" t="s">
        <v>8</v>
      </c>
      <c r="I20" s="37" t="s">
        <v>194</v>
      </c>
      <c r="J20" s="37" t="s">
        <v>195</v>
      </c>
      <c r="K20" s="37" t="s">
        <v>8</v>
      </c>
      <c r="L20" s="37" t="s">
        <v>194</v>
      </c>
      <c r="M20" s="37" t="s">
        <v>195</v>
      </c>
      <c r="N20" s="7" t="s">
        <v>9</v>
      </c>
    </row>
    <row r="21" spans="1:14" ht="12" customHeight="1" x14ac:dyDescent="0.2">
      <c r="A21" s="2" t="s">
        <v>21</v>
      </c>
      <c r="B21" s="3">
        <v>36.299999999999997</v>
      </c>
      <c r="C21" s="4">
        <v>33.700000000000003</v>
      </c>
      <c r="D21" s="4">
        <v>38.799999999999997</v>
      </c>
      <c r="E21" s="3">
        <v>25</v>
      </c>
      <c r="F21" s="4">
        <v>22.7</v>
      </c>
      <c r="G21" s="4">
        <v>27.4</v>
      </c>
      <c r="H21" s="3">
        <v>38.6</v>
      </c>
      <c r="I21" s="4">
        <v>35.9</v>
      </c>
      <c r="J21" s="4">
        <v>41.3</v>
      </c>
      <c r="K21" s="3">
        <v>0.1</v>
      </c>
      <c r="L21" s="4">
        <v>0</v>
      </c>
      <c r="M21" s="4">
        <v>0.3</v>
      </c>
      <c r="N21" s="12">
        <v>2001</v>
      </c>
    </row>
    <row r="22" spans="1:14" ht="12" customHeight="1" x14ac:dyDescent="0.2">
      <c r="A22" s="2" t="s">
        <v>11</v>
      </c>
      <c r="B22" s="3">
        <v>31.7</v>
      </c>
      <c r="C22" s="4">
        <v>29.6</v>
      </c>
      <c r="D22" s="4">
        <v>33.799999999999997</v>
      </c>
      <c r="E22" s="3">
        <v>27.1</v>
      </c>
      <c r="F22" s="4">
        <v>25.1</v>
      </c>
      <c r="G22" s="4">
        <v>29.1</v>
      </c>
      <c r="H22" s="3">
        <v>41.1</v>
      </c>
      <c r="I22" s="4">
        <v>38.9</v>
      </c>
      <c r="J22" s="4">
        <v>43.4</v>
      </c>
      <c r="K22" s="3">
        <v>0</v>
      </c>
      <c r="L22" s="4">
        <v>0</v>
      </c>
      <c r="M22" s="4">
        <v>0.1</v>
      </c>
      <c r="N22" s="12">
        <v>4547</v>
      </c>
    </row>
    <row r="23" spans="1:14" ht="12" customHeight="1" x14ac:dyDescent="0.2">
      <c r="A23" s="2" t="s">
        <v>18</v>
      </c>
      <c r="B23" s="3">
        <v>26.1</v>
      </c>
      <c r="C23" s="4">
        <v>24.6</v>
      </c>
      <c r="D23" s="4">
        <v>27.6</v>
      </c>
      <c r="E23" s="3">
        <v>30.2</v>
      </c>
      <c r="F23" s="4">
        <v>28.5</v>
      </c>
      <c r="G23" s="4">
        <v>31.9</v>
      </c>
      <c r="H23" s="3">
        <v>43.6</v>
      </c>
      <c r="I23" s="4">
        <v>41.8</v>
      </c>
      <c r="J23" s="4">
        <v>45.5</v>
      </c>
      <c r="K23" s="3">
        <v>0.1</v>
      </c>
      <c r="L23" s="4">
        <v>0</v>
      </c>
      <c r="M23" s="4">
        <v>0.3</v>
      </c>
      <c r="N23" s="12">
        <v>7124</v>
      </c>
    </row>
    <row r="24" spans="1:14" ht="12" customHeight="1" x14ac:dyDescent="0.2">
      <c r="A24" s="2" t="s">
        <v>17</v>
      </c>
      <c r="B24" s="3">
        <v>23.2</v>
      </c>
      <c r="C24" s="4">
        <v>20.2</v>
      </c>
      <c r="D24" s="4">
        <v>26.1</v>
      </c>
      <c r="E24" s="3">
        <v>31.4</v>
      </c>
      <c r="F24" s="4">
        <v>27.9</v>
      </c>
      <c r="G24" s="4">
        <v>35</v>
      </c>
      <c r="H24" s="3">
        <v>45.3</v>
      </c>
      <c r="I24" s="4">
        <v>41.6</v>
      </c>
      <c r="J24" s="4">
        <v>49.1</v>
      </c>
      <c r="K24" s="3">
        <v>0.1</v>
      </c>
      <c r="L24" s="4">
        <v>0</v>
      </c>
      <c r="M24" s="4">
        <v>0.2</v>
      </c>
      <c r="N24" s="12">
        <v>1093</v>
      </c>
    </row>
    <row r="25" spans="1:14" ht="12" customHeight="1" x14ac:dyDescent="0.2">
      <c r="A25" s="2" t="s">
        <v>10</v>
      </c>
      <c r="B25" s="3">
        <v>22.1</v>
      </c>
      <c r="C25" s="4">
        <v>19.7</v>
      </c>
      <c r="D25" s="4">
        <v>24.5</v>
      </c>
      <c r="E25" s="3">
        <v>20.399999999999999</v>
      </c>
      <c r="F25" s="4">
        <v>17.899999999999999</v>
      </c>
      <c r="G25" s="4">
        <v>22.9</v>
      </c>
      <c r="H25" s="3">
        <v>56.2</v>
      </c>
      <c r="I25" s="4">
        <v>53.2</v>
      </c>
      <c r="J25" s="4">
        <v>59.2</v>
      </c>
      <c r="K25" s="3">
        <v>1.3</v>
      </c>
      <c r="L25" s="4">
        <v>0.9</v>
      </c>
      <c r="M25" s="4">
        <v>1.8</v>
      </c>
      <c r="N25" s="12">
        <v>5248</v>
      </c>
    </row>
    <row r="26" spans="1:14" ht="12" customHeight="1" x14ac:dyDescent="0.2">
      <c r="A26" s="2" t="s">
        <v>13</v>
      </c>
      <c r="B26" s="3">
        <v>21.5</v>
      </c>
      <c r="C26" s="4">
        <v>18.3</v>
      </c>
      <c r="D26" s="4">
        <v>24.6</v>
      </c>
      <c r="E26" s="3">
        <v>19.2</v>
      </c>
      <c r="F26" s="4">
        <v>16.2</v>
      </c>
      <c r="G26" s="4">
        <v>22.2</v>
      </c>
      <c r="H26" s="3">
        <v>59.3</v>
      </c>
      <c r="I26" s="4">
        <v>55.6</v>
      </c>
      <c r="J26" s="4">
        <v>63.1</v>
      </c>
      <c r="K26" s="6" t="s">
        <v>14</v>
      </c>
      <c r="L26" s="5" t="s">
        <v>14</v>
      </c>
      <c r="M26" s="5" t="s">
        <v>14</v>
      </c>
      <c r="N26" s="12">
        <v>1000</v>
      </c>
    </row>
    <row r="27" spans="1:14" ht="12" customHeight="1" x14ac:dyDescent="0.2">
      <c r="A27" s="21" t="s">
        <v>19</v>
      </c>
      <c r="B27" s="22">
        <v>21.5</v>
      </c>
      <c r="C27" s="23">
        <v>18.899999999999999</v>
      </c>
      <c r="D27" s="23">
        <v>24.2</v>
      </c>
      <c r="E27" s="22">
        <v>26</v>
      </c>
      <c r="F27" s="23">
        <v>23.3</v>
      </c>
      <c r="G27" s="23">
        <v>28.8</v>
      </c>
      <c r="H27" s="22">
        <v>51.4</v>
      </c>
      <c r="I27" s="23">
        <v>48.2</v>
      </c>
      <c r="J27" s="23">
        <v>54.6</v>
      </c>
      <c r="K27" s="22">
        <v>1.1000000000000001</v>
      </c>
      <c r="L27" s="23">
        <v>0.3</v>
      </c>
      <c r="M27" s="23">
        <v>1.8</v>
      </c>
      <c r="N27" s="26">
        <v>1520</v>
      </c>
    </row>
    <row r="28" spans="1:14" ht="12" customHeight="1" x14ac:dyDescent="0.2">
      <c r="A28" s="2" t="s">
        <v>16</v>
      </c>
      <c r="B28" s="3">
        <v>21.4</v>
      </c>
      <c r="C28" s="4">
        <v>18.100000000000001</v>
      </c>
      <c r="D28" s="4">
        <v>24.7</v>
      </c>
      <c r="E28" s="3">
        <v>24.9</v>
      </c>
      <c r="F28" s="4">
        <v>21.6</v>
      </c>
      <c r="G28" s="4">
        <v>28.2</v>
      </c>
      <c r="H28" s="3">
        <v>53.2</v>
      </c>
      <c r="I28" s="4">
        <v>49.4</v>
      </c>
      <c r="J28" s="4">
        <v>57.1</v>
      </c>
      <c r="K28" s="3">
        <v>0.5</v>
      </c>
      <c r="L28" s="4">
        <v>0</v>
      </c>
      <c r="M28" s="4">
        <v>0.9</v>
      </c>
      <c r="N28" s="12">
        <v>1000</v>
      </c>
    </row>
    <row r="29" spans="1:14" ht="12" customHeight="1" x14ac:dyDescent="0.2">
      <c r="A29" s="2" t="s">
        <v>20</v>
      </c>
      <c r="B29" s="3">
        <v>20.7</v>
      </c>
      <c r="C29" s="4">
        <v>17.8</v>
      </c>
      <c r="D29" s="4">
        <v>23.5</v>
      </c>
      <c r="E29" s="3">
        <v>21.4</v>
      </c>
      <c r="F29" s="4">
        <v>18.399999999999999</v>
      </c>
      <c r="G29" s="4">
        <v>24.4</v>
      </c>
      <c r="H29" s="3">
        <v>56.8</v>
      </c>
      <c r="I29" s="4">
        <v>53.2</v>
      </c>
      <c r="J29" s="4">
        <v>60.4</v>
      </c>
      <c r="K29" s="3">
        <v>1.1000000000000001</v>
      </c>
      <c r="L29" s="4">
        <v>0.3</v>
      </c>
      <c r="M29" s="4">
        <v>1.9</v>
      </c>
      <c r="N29" s="12">
        <v>1000</v>
      </c>
    </row>
    <row r="30" spans="1:14" ht="12" customHeight="1" x14ac:dyDescent="0.2">
      <c r="A30" s="2" t="s">
        <v>12</v>
      </c>
      <c r="B30" s="3">
        <v>19.7</v>
      </c>
      <c r="C30" s="4">
        <v>16.7</v>
      </c>
      <c r="D30" s="4">
        <v>22.8</v>
      </c>
      <c r="E30" s="3">
        <v>20.100000000000001</v>
      </c>
      <c r="F30" s="4">
        <v>17.100000000000001</v>
      </c>
      <c r="G30" s="4">
        <v>23.2</v>
      </c>
      <c r="H30" s="3">
        <v>60.1</v>
      </c>
      <c r="I30" s="4">
        <v>56.4</v>
      </c>
      <c r="J30" s="4">
        <v>63.8</v>
      </c>
      <c r="K30" s="6" t="s">
        <v>14</v>
      </c>
      <c r="L30" s="5" t="s">
        <v>14</v>
      </c>
      <c r="M30" s="5" t="s">
        <v>14</v>
      </c>
      <c r="N30" s="12">
        <v>1103</v>
      </c>
    </row>
    <row r="31" spans="1:14" ht="12" customHeight="1" x14ac:dyDescent="0.2">
      <c r="A31" s="2" t="s">
        <v>15</v>
      </c>
      <c r="B31" s="3">
        <v>18.5</v>
      </c>
      <c r="C31" s="4">
        <v>16.2</v>
      </c>
      <c r="D31" s="4">
        <v>20.9</v>
      </c>
      <c r="E31" s="3">
        <v>21.5</v>
      </c>
      <c r="F31" s="4">
        <v>19</v>
      </c>
      <c r="G31" s="4">
        <v>24</v>
      </c>
      <c r="H31" s="3">
        <v>59.7</v>
      </c>
      <c r="I31" s="4">
        <v>56.7</v>
      </c>
      <c r="J31" s="4">
        <v>62.7</v>
      </c>
      <c r="K31" s="3">
        <v>0.2</v>
      </c>
      <c r="L31" s="4">
        <v>0</v>
      </c>
      <c r="M31" s="4">
        <v>0.5</v>
      </c>
      <c r="N31" s="12">
        <v>1227</v>
      </c>
    </row>
    <row r="33" spans="1:14" ht="11.1" customHeight="1" x14ac:dyDescent="0.2">
      <c r="A33" s="11" t="s">
        <v>206</v>
      </c>
    </row>
    <row r="35" spans="1:14" ht="15" customHeight="1" x14ac:dyDescent="0.2">
      <c r="A35" s="121"/>
      <c r="B35" s="121" t="s">
        <v>27</v>
      </c>
      <c r="C35" s="121"/>
      <c r="D35" s="121"/>
      <c r="E35" s="121"/>
      <c r="F35" s="121"/>
      <c r="G35" s="121"/>
      <c r="H35" s="121"/>
      <c r="I35" s="121"/>
      <c r="J35" s="121"/>
      <c r="K35" s="121"/>
      <c r="L35" s="121"/>
      <c r="M35" s="121"/>
      <c r="N35" s="121" t="s">
        <v>1</v>
      </c>
    </row>
    <row r="36" spans="1:14" s="83" customFormat="1" ht="24" customHeight="1" x14ac:dyDescent="0.2">
      <c r="A36" s="121"/>
      <c r="B36" s="129" t="s">
        <v>30</v>
      </c>
      <c r="C36" s="121"/>
      <c r="D36" s="121"/>
      <c r="E36" s="129" t="s">
        <v>29</v>
      </c>
      <c r="F36" s="121"/>
      <c r="G36" s="121"/>
      <c r="H36" s="129" t="s">
        <v>28</v>
      </c>
      <c r="I36" s="121"/>
      <c r="J36" s="121"/>
      <c r="K36" s="123" t="s">
        <v>7</v>
      </c>
      <c r="L36" s="123"/>
      <c r="M36" s="123"/>
      <c r="N36" s="121"/>
    </row>
    <row r="37" spans="1:14" ht="24" customHeight="1" x14ac:dyDescent="0.2">
      <c r="A37" s="121"/>
      <c r="B37" s="37" t="s">
        <v>8</v>
      </c>
      <c r="C37" s="37" t="s">
        <v>194</v>
      </c>
      <c r="D37" s="37" t="s">
        <v>195</v>
      </c>
      <c r="E37" s="37" t="s">
        <v>8</v>
      </c>
      <c r="F37" s="37" t="s">
        <v>194</v>
      </c>
      <c r="G37" s="37" t="s">
        <v>195</v>
      </c>
      <c r="H37" s="37" t="s">
        <v>8</v>
      </c>
      <c r="I37" s="37" t="s">
        <v>194</v>
      </c>
      <c r="J37" s="37" t="s">
        <v>195</v>
      </c>
      <c r="K37" s="37" t="s">
        <v>8</v>
      </c>
      <c r="L37" s="37" t="s">
        <v>194</v>
      </c>
      <c r="M37" s="37" t="s">
        <v>195</v>
      </c>
      <c r="N37" s="7" t="s">
        <v>9</v>
      </c>
    </row>
    <row r="38" spans="1:14" ht="12" customHeight="1" x14ac:dyDescent="0.2">
      <c r="A38" s="2" t="s">
        <v>10</v>
      </c>
      <c r="B38" s="3">
        <v>33.6</v>
      </c>
      <c r="C38" s="4">
        <v>31.6</v>
      </c>
      <c r="D38" s="4">
        <v>35.5</v>
      </c>
      <c r="E38" s="3">
        <v>27.8</v>
      </c>
      <c r="F38" s="4">
        <v>25.9</v>
      </c>
      <c r="G38" s="4">
        <v>29.7</v>
      </c>
      <c r="H38" s="3">
        <v>38.299999999999997</v>
      </c>
      <c r="I38" s="4">
        <v>36.1</v>
      </c>
      <c r="J38" s="4">
        <v>40.4</v>
      </c>
      <c r="K38" s="3">
        <v>0.4</v>
      </c>
      <c r="L38" s="4">
        <v>0.1</v>
      </c>
      <c r="M38" s="4">
        <v>0.6</v>
      </c>
      <c r="N38" s="12">
        <v>3552</v>
      </c>
    </row>
    <row r="39" spans="1:14" ht="12" customHeight="1" x14ac:dyDescent="0.2">
      <c r="A39" s="2" t="s">
        <v>21</v>
      </c>
      <c r="B39" s="3">
        <v>32</v>
      </c>
      <c r="C39" s="4">
        <v>29.9</v>
      </c>
      <c r="D39" s="4">
        <v>34.1</v>
      </c>
      <c r="E39" s="3">
        <v>25.6</v>
      </c>
      <c r="F39" s="4">
        <v>23.5</v>
      </c>
      <c r="G39" s="4">
        <v>27.7</v>
      </c>
      <c r="H39" s="3">
        <v>41.3</v>
      </c>
      <c r="I39" s="4">
        <v>39</v>
      </c>
      <c r="J39" s="4">
        <v>43.7</v>
      </c>
      <c r="K39" s="3">
        <v>1</v>
      </c>
      <c r="L39" s="4">
        <v>0.4</v>
      </c>
      <c r="M39" s="4">
        <v>1.7</v>
      </c>
      <c r="N39" s="12">
        <v>2501</v>
      </c>
    </row>
    <row r="40" spans="1:14" ht="12" customHeight="1" x14ac:dyDescent="0.2">
      <c r="A40" s="2" t="s">
        <v>16</v>
      </c>
      <c r="B40" s="3">
        <v>27.7</v>
      </c>
      <c r="C40" s="4">
        <v>24.2</v>
      </c>
      <c r="D40" s="4">
        <v>31.1</v>
      </c>
      <c r="E40" s="3">
        <v>29.7</v>
      </c>
      <c r="F40" s="4">
        <v>25.9</v>
      </c>
      <c r="G40" s="4">
        <v>33.4</v>
      </c>
      <c r="H40" s="3">
        <v>42.2</v>
      </c>
      <c r="I40" s="4">
        <v>38</v>
      </c>
      <c r="J40" s="4">
        <v>46.4</v>
      </c>
      <c r="K40" s="3">
        <v>0.5</v>
      </c>
      <c r="L40" s="4">
        <v>0</v>
      </c>
      <c r="M40" s="4">
        <v>1</v>
      </c>
      <c r="N40" s="12">
        <v>1000</v>
      </c>
    </row>
    <row r="41" spans="1:14" ht="12" customHeight="1" x14ac:dyDescent="0.2">
      <c r="A41" s="2" t="s">
        <v>17</v>
      </c>
      <c r="B41" s="3">
        <v>26.6</v>
      </c>
      <c r="C41" s="4">
        <v>23.1</v>
      </c>
      <c r="D41" s="4">
        <v>30.1</v>
      </c>
      <c r="E41" s="3">
        <v>27.9</v>
      </c>
      <c r="F41" s="4">
        <v>24.5</v>
      </c>
      <c r="G41" s="4">
        <v>31.3</v>
      </c>
      <c r="H41" s="3">
        <v>45.3</v>
      </c>
      <c r="I41" s="4">
        <v>41.5</v>
      </c>
      <c r="J41" s="4">
        <v>49.2</v>
      </c>
      <c r="K41" s="3">
        <v>0.2</v>
      </c>
      <c r="L41" s="4">
        <v>0</v>
      </c>
      <c r="M41" s="4">
        <v>0.6</v>
      </c>
      <c r="N41" s="12">
        <v>1058</v>
      </c>
    </row>
    <row r="42" spans="1:14" ht="12" customHeight="1" x14ac:dyDescent="0.2">
      <c r="A42" s="2" t="s">
        <v>11</v>
      </c>
      <c r="B42" s="3">
        <v>25.1</v>
      </c>
      <c r="C42" s="4">
        <v>23.4</v>
      </c>
      <c r="D42" s="4">
        <v>26.8</v>
      </c>
      <c r="E42" s="3">
        <v>28.8</v>
      </c>
      <c r="F42" s="4">
        <v>26.9</v>
      </c>
      <c r="G42" s="4">
        <v>30.8</v>
      </c>
      <c r="H42" s="3">
        <v>46</v>
      </c>
      <c r="I42" s="4">
        <v>43.9</v>
      </c>
      <c r="J42" s="4">
        <v>48.2</v>
      </c>
      <c r="K42" s="3">
        <v>0.1</v>
      </c>
      <c r="L42" s="4">
        <v>0</v>
      </c>
      <c r="M42" s="4">
        <v>0.1</v>
      </c>
      <c r="N42" s="12">
        <v>3302</v>
      </c>
    </row>
    <row r="43" spans="1:14" ht="12" customHeight="1" x14ac:dyDescent="0.2">
      <c r="A43" s="2" t="s">
        <v>18</v>
      </c>
      <c r="B43" s="3">
        <v>25.1</v>
      </c>
      <c r="C43" s="4">
        <v>22.8</v>
      </c>
      <c r="D43" s="4">
        <v>27.4</v>
      </c>
      <c r="E43" s="3">
        <v>28.2</v>
      </c>
      <c r="F43" s="4">
        <v>25.7</v>
      </c>
      <c r="G43" s="4">
        <v>30.8</v>
      </c>
      <c r="H43" s="3">
        <v>46.3</v>
      </c>
      <c r="I43" s="4">
        <v>43.5</v>
      </c>
      <c r="J43" s="4">
        <v>49.2</v>
      </c>
      <c r="K43" s="3">
        <v>0.4</v>
      </c>
      <c r="L43" s="4">
        <v>0.1</v>
      </c>
      <c r="M43" s="4">
        <v>0.6</v>
      </c>
      <c r="N43" s="12">
        <v>2100</v>
      </c>
    </row>
    <row r="44" spans="1:14" ht="12" customHeight="1" x14ac:dyDescent="0.2">
      <c r="A44" s="2" t="s">
        <v>12</v>
      </c>
      <c r="B44" s="3">
        <v>23.2</v>
      </c>
      <c r="C44" s="4">
        <v>19.5</v>
      </c>
      <c r="D44" s="4">
        <v>26.9</v>
      </c>
      <c r="E44" s="3">
        <v>31.1</v>
      </c>
      <c r="F44" s="4">
        <v>27.4</v>
      </c>
      <c r="G44" s="4">
        <v>34.700000000000003</v>
      </c>
      <c r="H44" s="3">
        <v>45.7</v>
      </c>
      <c r="I44" s="4">
        <v>41.8</v>
      </c>
      <c r="J44" s="4">
        <v>49.6</v>
      </c>
      <c r="K44" s="6" t="s">
        <v>14</v>
      </c>
      <c r="L44" s="5" t="s">
        <v>14</v>
      </c>
      <c r="M44" s="5" t="s">
        <v>14</v>
      </c>
      <c r="N44" s="12">
        <v>1402</v>
      </c>
    </row>
    <row r="45" spans="1:14" ht="12" customHeight="1" x14ac:dyDescent="0.2">
      <c r="A45" s="2" t="s">
        <v>15</v>
      </c>
      <c r="B45" s="3">
        <v>21.6</v>
      </c>
      <c r="C45" s="4">
        <v>18.600000000000001</v>
      </c>
      <c r="D45" s="4">
        <v>24.5</v>
      </c>
      <c r="E45" s="3">
        <v>31.9</v>
      </c>
      <c r="F45" s="4">
        <v>28.3</v>
      </c>
      <c r="G45" s="4">
        <v>35.4</v>
      </c>
      <c r="H45" s="3">
        <v>46.6</v>
      </c>
      <c r="I45" s="4">
        <v>42.7</v>
      </c>
      <c r="J45" s="4">
        <v>50.4</v>
      </c>
      <c r="K45" s="6" t="s">
        <v>14</v>
      </c>
      <c r="L45" s="5" t="s">
        <v>14</v>
      </c>
      <c r="M45" s="5" t="s">
        <v>14</v>
      </c>
      <c r="N45" s="12">
        <v>1001</v>
      </c>
    </row>
    <row r="46" spans="1:14" ht="12" customHeight="1" x14ac:dyDescent="0.2">
      <c r="A46" s="2" t="s">
        <v>13</v>
      </c>
      <c r="B46" s="3">
        <v>17.5</v>
      </c>
      <c r="C46" s="4">
        <v>14.7</v>
      </c>
      <c r="D46" s="4">
        <v>20.399999999999999</v>
      </c>
      <c r="E46" s="3">
        <v>26.5</v>
      </c>
      <c r="F46" s="4">
        <v>23.3</v>
      </c>
      <c r="G46" s="4">
        <v>29.6</v>
      </c>
      <c r="H46" s="3">
        <v>55.5</v>
      </c>
      <c r="I46" s="4">
        <v>52</v>
      </c>
      <c r="J46" s="4">
        <v>59.1</v>
      </c>
      <c r="K46" s="3">
        <v>0.4</v>
      </c>
      <c r="L46" s="4">
        <v>0</v>
      </c>
      <c r="M46" s="4">
        <v>0.9</v>
      </c>
      <c r="N46" s="12">
        <v>1005</v>
      </c>
    </row>
    <row r="47" spans="1:14" ht="12" customHeight="1" x14ac:dyDescent="0.2">
      <c r="A47" s="2" t="s">
        <v>20</v>
      </c>
      <c r="B47" s="3">
        <v>15.9</v>
      </c>
      <c r="C47" s="4">
        <v>13.4</v>
      </c>
      <c r="D47" s="4">
        <v>18.399999999999999</v>
      </c>
      <c r="E47" s="3">
        <v>22.9</v>
      </c>
      <c r="F47" s="4">
        <v>20.399999999999999</v>
      </c>
      <c r="G47" s="4">
        <v>25.5</v>
      </c>
      <c r="H47" s="3">
        <v>61</v>
      </c>
      <c r="I47" s="4">
        <v>57.9</v>
      </c>
      <c r="J47" s="4">
        <v>64</v>
      </c>
      <c r="K47" s="3">
        <v>0.2</v>
      </c>
      <c r="L47" s="4">
        <v>0</v>
      </c>
      <c r="M47" s="4">
        <v>0.5</v>
      </c>
      <c r="N47" s="12">
        <v>1511</v>
      </c>
    </row>
    <row r="48" spans="1:14" ht="12" customHeight="1" x14ac:dyDescent="0.2">
      <c r="A48" s="21" t="s">
        <v>19</v>
      </c>
      <c r="B48" s="22">
        <v>15.8</v>
      </c>
      <c r="C48" s="23">
        <v>13.4</v>
      </c>
      <c r="D48" s="23">
        <v>18.100000000000001</v>
      </c>
      <c r="E48" s="22">
        <v>27.8</v>
      </c>
      <c r="F48" s="23">
        <v>24.6</v>
      </c>
      <c r="G48" s="23">
        <v>31.1</v>
      </c>
      <c r="H48" s="22">
        <v>56.3</v>
      </c>
      <c r="I48" s="23">
        <v>52.7</v>
      </c>
      <c r="J48" s="23">
        <v>60</v>
      </c>
      <c r="K48" s="22">
        <v>0</v>
      </c>
      <c r="L48" s="23">
        <v>0</v>
      </c>
      <c r="M48" s="23">
        <v>0.1</v>
      </c>
      <c r="N48" s="26">
        <v>1306</v>
      </c>
    </row>
    <row r="50" spans="1:1" ht="11.1" customHeight="1" x14ac:dyDescent="0.2">
      <c r="A50" s="11" t="s">
        <v>207</v>
      </c>
    </row>
  </sheetData>
  <sortState ref="A4:N14">
    <sortCondition descending="1" ref="B4:B14"/>
  </sortState>
  <mergeCells count="21">
    <mergeCell ref="A1:A3"/>
    <mergeCell ref="B1:M1"/>
    <mergeCell ref="N1:N2"/>
    <mergeCell ref="B2:D2"/>
    <mergeCell ref="E2:G2"/>
    <mergeCell ref="H2:J2"/>
    <mergeCell ref="K2:M2"/>
    <mergeCell ref="A18:A20"/>
    <mergeCell ref="B18:M18"/>
    <mergeCell ref="N18:N19"/>
    <mergeCell ref="B19:D19"/>
    <mergeCell ref="E19:G19"/>
    <mergeCell ref="H19:J19"/>
    <mergeCell ref="K19:M19"/>
    <mergeCell ref="A35:A37"/>
    <mergeCell ref="B35:M35"/>
    <mergeCell ref="N35:N36"/>
    <mergeCell ref="B36:D36"/>
    <mergeCell ref="E36:G36"/>
    <mergeCell ref="H36:J36"/>
    <mergeCell ref="K36:M36"/>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dimension ref="A1:AL52"/>
  <sheetViews>
    <sheetView zoomScaleNormal="100" workbookViewId="0">
      <selection activeCell="I43" sqref="I43"/>
    </sheetView>
  </sheetViews>
  <sheetFormatPr baseColWidth="10" defaultRowHeight="11.1" customHeight="1" x14ac:dyDescent="0.2"/>
  <cols>
    <col min="1" max="1" width="8.125" customWidth="1"/>
    <col min="2" max="13" width="8.875" customWidth="1"/>
    <col min="14" max="14" width="10.875" style="31" customWidth="1"/>
    <col min="15" max="42" width="8.875" customWidth="1"/>
  </cols>
  <sheetData>
    <row r="1" spans="1:14" s="82" customFormat="1" ht="28.05" customHeight="1" x14ac:dyDescent="0.2">
      <c r="A1" s="138" t="s">
        <v>286</v>
      </c>
      <c r="B1" s="139"/>
      <c r="C1" s="139"/>
      <c r="D1" s="139"/>
      <c r="E1" s="139"/>
      <c r="F1" s="139"/>
      <c r="G1" s="139"/>
      <c r="H1" s="139"/>
      <c r="I1" s="139"/>
      <c r="J1" s="139"/>
      <c r="K1" s="139"/>
      <c r="L1" s="139"/>
      <c r="M1" s="139"/>
      <c r="N1" s="139"/>
    </row>
    <row r="2" spans="1:14" s="82" customFormat="1" ht="11.1" customHeight="1" x14ac:dyDescent="0.2">
      <c r="N2" s="31"/>
    </row>
    <row r="3" spans="1:14" ht="15" customHeight="1" x14ac:dyDescent="0.2">
      <c r="A3" s="121"/>
      <c r="B3" s="121" t="s">
        <v>93</v>
      </c>
      <c r="C3" s="121"/>
      <c r="D3" s="121"/>
      <c r="E3" s="121"/>
      <c r="F3" s="121"/>
      <c r="G3" s="121"/>
      <c r="H3" s="121"/>
      <c r="I3" s="121"/>
      <c r="J3" s="121"/>
      <c r="K3" s="121"/>
      <c r="L3" s="121"/>
      <c r="M3" s="121"/>
      <c r="N3" s="142" t="s">
        <v>1</v>
      </c>
    </row>
    <row r="4" spans="1:14" s="83" customFormat="1" ht="24" customHeight="1" x14ac:dyDescent="0.2">
      <c r="A4" s="121"/>
      <c r="B4" s="129" t="s">
        <v>91</v>
      </c>
      <c r="C4" s="121"/>
      <c r="D4" s="121"/>
      <c r="E4" s="129" t="s">
        <v>92</v>
      </c>
      <c r="F4" s="121"/>
      <c r="G4" s="121"/>
      <c r="H4" s="129" t="s">
        <v>61</v>
      </c>
      <c r="I4" s="121"/>
      <c r="J4" s="121"/>
      <c r="K4" s="123" t="s">
        <v>7</v>
      </c>
      <c r="L4" s="123"/>
      <c r="M4" s="123"/>
      <c r="N4" s="142"/>
    </row>
    <row r="5" spans="1:14" ht="24" customHeight="1" x14ac:dyDescent="0.2">
      <c r="A5" s="121"/>
      <c r="B5" s="42" t="s">
        <v>8</v>
      </c>
      <c r="C5" s="42" t="s">
        <v>194</v>
      </c>
      <c r="D5" s="42" t="s">
        <v>195</v>
      </c>
      <c r="E5" s="42" t="s">
        <v>8</v>
      </c>
      <c r="F5" s="42" t="s">
        <v>194</v>
      </c>
      <c r="G5" s="42" t="s">
        <v>195</v>
      </c>
      <c r="H5" s="42" t="s">
        <v>8</v>
      </c>
      <c r="I5" s="42" t="s">
        <v>194</v>
      </c>
      <c r="J5" s="42" t="s">
        <v>195</v>
      </c>
      <c r="K5" s="42" t="s">
        <v>8</v>
      </c>
      <c r="L5" s="42" t="s">
        <v>194</v>
      </c>
      <c r="M5" s="42" t="s">
        <v>195</v>
      </c>
      <c r="N5" s="44" t="s">
        <v>9</v>
      </c>
    </row>
    <row r="6" spans="1:14" ht="12" customHeight="1" x14ac:dyDescent="0.2">
      <c r="A6" s="2" t="s">
        <v>15</v>
      </c>
      <c r="B6" s="3">
        <v>87.9</v>
      </c>
      <c r="C6" s="4">
        <v>85.3</v>
      </c>
      <c r="D6" s="4">
        <v>90.6</v>
      </c>
      <c r="E6" s="3">
        <v>8.6</v>
      </c>
      <c r="F6" s="4">
        <v>6.3</v>
      </c>
      <c r="G6" s="4">
        <v>10.9</v>
      </c>
      <c r="H6" s="3">
        <v>2.4</v>
      </c>
      <c r="I6" s="4">
        <v>1.2</v>
      </c>
      <c r="J6" s="4">
        <v>3.5</v>
      </c>
      <c r="K6" s="3">
        <v>1.1000000000000001</v>
      </c>
      <c r="L6" s="4">
        <v>0.2</v>
      </c>
      <c r="M6" s="4">
        <v>1.9</v>
      </c>
      <c r="N6" s="12">
        <v>748</v>
      </c>
    </row>
    <row r="7" spans="1:14" ht="12" customHeight="1" x14ac:dyDescent="0.2">
      <c r="A7" s="2" t="s">
        <v>10</v>
      </c>
      <c r="B7" s="3">
        <v>87</v>
      </c>
      <c r="C7" s="4">
        <v>84.6</v>
      </c>
      <c r="D7" s="4">
        <v>89.3</v>
      </c>
      <c r="E7" s="3">
        <v>12.7</v>
      </c>
      <c r="F7" s="4">
        <v>10.3</v>
      </c>
      <c r="G7" s="4">
        <v>15</v>
      </c>
      <c r="H7" s="3">
        <v>0.2</v>
      </c>
      <c r="I7" s="4">
        <v>0.1</v>
      </c>
      <c r="J7" s="4">
        <v>0.4</v>
      </c>
      <c r="K7" s="3">
        <v>0.1</v>
      </c>
      <c r="L7" s="4">
        <v>0</v>
      </c>
      <c r="M7" s="4">
        <v>0.3</v>
      </c>
      <c r="N7" s="12">
        <v>2073</v>
      </c>
    </row>
    <row r="8" spans="1:14" ht="12" customHeight="1" x14ac:dyDescent="0.2">
      <c r="A8" s="2" t="s">
        <v>13</v>
      </c>
      <c r="B8" s="3">
        <v>86.7</v>
      </c>
      <c r="C8" s="4">
        <v>84.3</v>
      </c>
      <c r="D8" s="4">
        <v>89.1</v>
      </c>
      <c r="E8" s="3">
        <v>13.1</v>
      </c>
      <c r="F8" s="4">
        <v>10.7</v>
      </c>
      <c r="G8" s="4">
        <v>15.4</v>
      </c>
      <c r="H8" s="3">
        <v>0.3</v>
      </c>
      <c r="I8" s="4">
        <v>0</v>
      </c>
      <c r="J8" s="4">
        <v>0.7</v>
      </c>
      <c r="K8" s="6" t="s">
        <v>14</v>
      </c>
      <c r="L8" s="5" t="s">
        <v>14</v>
      </c>
      <c r="M8" s="5" t="s">
        <v>14</v>
      </c>
      <c r="N8" s="12">
        <v>973</v>
      </c>
    </row>
    <row r="9" spans="1:14" ht="12" customHeight="1" x14ac:dyDescent="0.2">
      <c r="A9" s="21" t="s">
        <v>19</v>
      </c>
      <c r="B9" s="22">
        <v>86</v>
      </c>
      <c r="C9" s="23">
        <v>84.1</v>
      </c>
      <c r="D9" s="23">
        <v>87.9</v>
      </c>
      <c r="E9" s="22">
        <v>13.7</v>
      </c>
      <c r="F9" s="23">
        <v>11.8</v>
      </c>
      <c r="G9" s="23">
        <v>15.6</v>
      </c>
      <c r="H9" s="22">
        <v>0.1</v>
      </c>
      <c r="I9" s="23">
        <v>0</v>
      </c>
      <c r="J9" s="23">
        <v>0.3</v>
      </c>
      <c r="K9" s="22">
        <v>0.2</v>
      </c>
      <c r="L9" s="23">
        <v>0</v>
      </c>
      <c r="M9" s="23">
        <v>0.4</v>
      </c>
      <c r="N9" s="26">
        <v>2117</v>
      </c>
    </row>
    <row r="10" spans="1:14" ht="12" customHeight="1" x14ac:dyDescent="0.2">
      <c r="A10" s="2" t="s">
        <v>16</v>
      </c>
      <c r="B10" s="3">
        <v>85.4</v>
      </c>
      <c r="C10" s="4">
        <v>82.4</v>
      </c>
      <c r="D10" s="4">
        <v>88.4</v>
      </c>
      <c r="E10" s="3">
        <v>13.6</v>
      </c>
      <c r="F10" s="4">
        <v>10.7</v>
      </c>
      <c r="G10" s="4">
        <v>16.5</v>
      </c>
      <c r="H10" s="3">
        <v>0.7</v>
      </c>
      <c r="I10" s="4">
        <v>0</v>
      </c>
      <c r="J10" s="4">
        <v>1.5</v>
      </c>
      <c r="K10" s="3">
        <v>0.2</v>
      </c>
      <c r="L10" s="4">
        <v>0</v>
      </c>
      <c r="M10" s="4">
        <v>0.5</v>
      </c>
      <c r="N10" s="12">
        <v>961</v>
      </c>
    </row>
    <row r="11" spans="1:14" ht="12" customHeight="1" x14ac:dyDescent="0.2">
      <c r="A11" s="2" t="s">
        <v>21</v>
      </c>
      <c r="B11" s="3">
        <v>83.3</v>
      </c>
      <c r="C11" s="4">
        <v>81.2</v>
      </c>
      <c r="D11" s="4">
        <v>85.4</v>
      </c>
      <c r="E11" s="3">
        <v>16.5</v>
      </c>
      <c r="F11" s="4">
        <v>14.4</v>
      </c>
      <c r="G11" s="4">
        <v>18.600000000000001</v>
      </c>
      <c r="H11" s="6" t="s">
        <v>14</v>
      </c>
      <c r="I11" s="5" t="s">
        <v>14</v>
      </c>
      <c r="J11" s="5" t="s">
        <v>14</v>
      </c>
      <c r="K11" s="3">
        <v>0.2</v>
      </c>
      <c r="L11" s="4">
        <v>0</v>
      </c>
      <c r="M11" s="4">
        <v>0.4</v>
      </c>
      <c r="N11" s="12">
        <v>2215</v>
      </c>
    </row>
    <row r="12" spans="1:14" ht="12" customHeight="1" x14ac:dyDescent="0.2">
      <c r="A12" s="2" t="s">
        <v>11</v>
      </c>
      <c r="B12" s="3">
        <v>81.5</v>
      </c>
      <c r="C12" s="4">
        <v>79.5</v>
      </c>
      <c r="D12" s="4">
        <v>83.4</v>
      </c>
      <c r="E12" s="3">
        <v>17.399999999999999</v>
      </c>
      <c r="F12" s="4">
        <v>15.5</v>
      </c>
      <c r="G12" s="4">
        <v>19.3</v>
      </c>
      <c r="H12" s="3">
        <v>0.7</v>
      </c>
      <c r="I12" s="4">
        <v>0.3</v>
      </c>
      <c r="J12" s="4">
        <v>1.1000000000000001</v>
      </c>
      <c r="K12" s="3">
        <v>0.5</v>
      </c>
      <c r="L12" s="4">
        <v>0.2</v>
      </c>
      <c r="M12" s="4">
        <v>0.7</v>
      </c>
      <c r="N12" s="12">
        <v>4191</v>
      </c>
    </row>
    <row r="13" spans="1:14" ht="12" customHeight="1" x14ac:dyDescent="0.2">
      <c r="A13" s="2" t="s">
        <v>12</v>
      </c>
      <c r="B13" s="3">
        <v>80.400000000000006</v>
      </c>
      <c r="C13" s="4">
        <v>78.400000000000006</v>
      </c>
      <c r="D13" s="4">
        <v>82.4</v>
      </c>
      <c r="E13" s="3">
        <v>15.9</v>
      </c>
      <c r="F13" s="4">
        <v>14</v>
      </c>
      <c r="G13" s="4">
        <v>17.8</v>
      </c>
      <c r="H13" s="3">
        <v>1.3</v>
      </c>
      <c r="I13" s="4">
        <v>0.8</v>
      </c>
      <c r="J13" s="4">
        <v>1.8</v>
      </c>
      <c r="K13" s="3">
        <v>2.4</v>
      </c>
      <c r="L13" s="4">
        <v>1.7</v>
      </c>
      <c r="M13" s="4">
        <v>3.2</v>
      </c>
      <c r="N13" s="12">
        <v>2880</v>
      </c>
    </row>
    <row r="14" spans="1:14" ht="12" customHeight="1" x14ac:dyDescent="0.2">
      <c r="A14" s="2" t="s">
        <v>17</v>
      </c>
      <c r="B14" s="3">
        <v>79.8</v>
      </c>
      <c r="C14" s="4">
        <v>75.599999999999994</v>
      </c>
      <c r="D14" s="4">
        <v>84</v>
      </c>
      <c r="E14" s="3">
        <v>18</v>
      </c>
      <c r="F14" s="4">
        <v>14</v>
      </c>
      <c r="G14" s="4">
        <v>22.1</v>
      </c>
      <c r="H14" s="3">
        <v>1.3</v>
      </c>
      <c r="I14" s="4">
        <v>0.4</v>
      </c>
      <c r="J14" s="4">
        <v>2.2000000000000002</v>
      </c>
      <c r="K14" s="3">
        <v>0.9</v>
      </c>
      <c r="L14" s="4">
        <v>0</v>
      </c>
      <c r="M14" s="4">
        <v>1.7</v>
      </c>
      <c r="N14" s="12">
        <v>607</v>
      </c>
    </row>
    <row r="15" spans="1:14" ht="12" customHeight="1" x14ac:dyDescent="0.2">
      <c r="A15" s="2" t="s">
        <v>20</v>
      </c>
      <c r="B15" s="3">
        <v>71.3</v>
      </c>
      <c r="C15" s="4">
        <v>68.2</v>
      </c>
      <c r="D15" s="4">
        <v>74.3</v>
      </c>
      <c r="E15" s="3">
        <v>26.8</v>
      </c>
      <c r="F15" s="4">
        <v>23.8</v>
      </c>
      <c r="G15" s="4">
        <v>29.8</v>
      </c>
      <c r="H15" s="3">
        <v>1.4</v>
      </c>
      <c r="I15" s="4">
        <v>0.6</v>
      </c>
      <c r="J15" s="4">
        <v>2.2000000000000002</v>
      </c>
      <c r="K15" s="3">
        <v>0.5</v>
      </c>
      <c r="L15" s="4">
        <v>0.1</v>
      </c>
      <c r="M15" s="4">
        <v>0.9</v>
      </c>
      <c r="N15" s="12">
        <v>1951</v>
      </c>
    </row>
    <row r="16" spans="1:14" ht="12" customHeight="1" x14ac:dyDescent="0.2">
      <c r="A16" s="2" t="s">
        <v>18</v>
      </c>
      <c r="B16" s="3">
        <v>67.7</v>
      </c>
      <c r="C16" s="4">
        <v>65.599999999999994</v>
      </c>
      <c r="D16" s="4">
        <v>69.900000000000006</v>
      </c>
      <c r="E16" s="3">
        <v>30.5</v>
      </c>
      <c r="F16" s="4">
        <v>28.3</v>
      </c>
      <c r="G16" s="4">
        <v>32.6</v>
      </c>
      <c r="H16" s="3">
        <v>0.2</v>
      </c>
      <c r="I16" s="4">
        <v>0</v>
      </c>
      <c r="J16" s="4">
        <v>0.3</v>
      </c>
      <c r="K16" s="3">
        <v>1.6</v>
      </c>
      <c r="L16" s="4">
        <v>1</v>
      </c>
      <c r="M16" s="4">
        <v>2.2000000000000002</v>
      </c>
      <c r="N16" s="12">
        <v>2227</v>
      </c>
    </row>
    <row r="18" spans="1:38" ht="11.1" customHeight="1" x14ac:dyDescent="0.2">
      <c r="A18" s="11" t="s">
        <v>205</v>
      </c>
      <c r="B18" s="45"/>
      <c r="C18" s="45"/>
      <c r="D18" s="45"/>
      <c r="E18" s="45"/>
      <c r="F18" s="45"/>
      <c r="G18" s="45"/>
      <c r="H18" s="45"/>
      <c r="I18" s="45"/>
      <c r="J18" s="45"/>
      <c r="K18" s="45"/>
      <c r="L18" s="39"/>
      <c r="M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1" t="s">
        <v>93</v>
      </c>
      <c r="C20" s="121"/>
      <c r="D20" s="121"/>
      <c r="E20" s="121"/>
      <c r="F20" s="121"/>
      <c r="G20" s="121"/>
      <c r="H20" s="121"/>
      <c r="I20" s="121"/>
      <c r="J20" s="121"/>
      <c r="K20" s="121"/>
      <c r="L20" s="121"/>
      <c r="M20" s="121"/>
      <c r="N20" s="142" t="s">
        <v>1</v>
      </c>
    </row>
    <row r="21" spans="1:38" s="83" customFormat="1" ht="24" customHeight="1" x14ac:dyDescent="0.2">
      <c r="A21" s="121"/>
      <c r="B21" s="129" t="s">
        <v>91</v>
      </c>
      <c r="C21" s="121"/>
      <c r="D21" s="121"/>
      <c r="E21" s="129" t="s">
        <v>92</v>
      </c>
      <c r="F21" s="121"/>
      <c r="G21" s="121"/>
      <c r="H21" s="129" t="s">
        <v>61</v>
      </c>
      <c r="I21" s="121"/>
      <c r="J21" s="121"/>
      <c r="K21" s="123" t="s">
        <v>7</v>
      </c>
      <c r="L21" s="123"/>
      <c r="M21" s="123"/>
      <c r="N21" s="142"/>
    </row>
    <row r="22" spans="1:38" ht="24" customHeight="1" x14ac:dyDescent="0.2">
      <c r="A22" s="121"/>
      <c r="B22" s="42" t="s">
        <v>8</v>
      </c>
      <c r="C22" s="42" t="s">
        <v>194</v>
      </c>
      <c r="D22" s="42" t="s">
        <v>195</v>
      </c>
      <c r="E22" s="42" t="s">
        <v>8</v>
      </c>
      <c r="F22" s="42" t="s">
        <v>194</v>
      </c>
      <c r="G22" s="42" t="s">
        <v>195</v>
      </c>
      <c r="H22" s="42" t="s">
        <v>8</v>
      </c>
      <c r="I22" s="42" t="s">
        <v>194</v>
      </c>
      <c r="J22" s="42" t="s">
        <v>195</v>
      </c>
      <c r="K22" s="42" t="s">
        <v>8</v>
      </c>
      <c r="L22" s="42" t="s">
        <v>194</v>
      </c>
      <c r="M22" s="42" t="s">
        <v>195</v>
      </c>
      <c r="N22" s="44" t="s">
        <v>9</v>
      </c>
    </row>
    <row r="23" spans="1:38" ht="12" customHeight="1" x14ac:dyDescent="0.2">
      <c r="A23" s="2" t="s">
        <v>10</v>
      </c>
      <c r="B23" s="3">
        <v>90.6</v>
      </c>
      <c r="C23" s="4">
        <v>89</v>
      </c>
      <c r="D23" s="4">
        <v>92.3</v>
      </c>
      <c r="E23" s="3">
        <v>8.3000000000000007</v>
      </c>
      <c r="F23" s="4">
        <v>6.7</v>
      </c>
      <c r="G23" s="4">
        <v>10</v>
      </c>
      <c r="H23" s="3">
        <v>0.4</v>
      </c>
      <c r="I23" s="4">
        <v>0.1</v>
      </c>
      <c r="J23" s="4">
        <v>0.8</v>
      </c>
      <c r="K23" s="3">
        <v>0.6</v>
      </c>
      <c r="L23" s="4">
        <v>0.3</v>
      </c>
      <c r="M23" s="4">
        <v>0.9</v>
      </c>
      <c r="N23" s="12">
        <v>5061</v>
      </c>
    </row>
    <row r="24" spans="1:38" ht="12" customHeight="1" x14ac:dyDescent="0.2">
      <c r="A24" s="2" t="s">
        <v>15</v>
      </c>
      <c r="B24" s="3">
        <v>90.5</v>
      </c>
      <c r="C24" s="4">
        <v>88.7</v>
      </c>
      <c r="D24" s="4">
        <v>92.4</v>
      </c>
      <c r="E24" s="3">
        <v>6</v>
      </c>
      <c r="F24" s="4">
        <v>4.5</v>
      </c>
      <c r="G24" s="4">
        <v>7.5</v>
      </c>
      <c r="H24" s="3">
        <v>3.1</v>
      </c>
      <c r="I24" s="4">
        <v>2</v>
      </c>
      <c r="J24" s="4">
        <v>4.3</v>
      </c>
      <c r="K24" s="3">
        <v>0.4</v>
      </c>
      <c r="L24" s="4">
        <v>0</v>
      </c>
      <c r="M24" s="4">
        <v>0.7</v>
      </c>
      <c r="N24" s="12">
        <v>1224</v>
      </c>
    </row>
    <row r="25" spans="1:38" ht="12" customHeight="1" x14ac:dyDescent="0.2">
      <c r="A25" s="2" t="s">
        <v>16</v>
      </c>
      <c r="B25" s="3">
        <v>87.3</v>
      </c>
      <c r="C25" s="4">
        <v>84.7</v>
      </c>
      <c r="D25" s="4">
        <v>89.9</v>
      </c>
      <c r="E25" s="3">
        <v>12</v>
      </c>
      <c r="F25" s="4">
        <v>9.5</v>
      </c>
      <c r="G25" s="4">
        <v>14.6</v>
      </c>
      <c r="H25" s="3">
        <v>0.3</v>
      </c>
      <c r="I25" s="4">
        <v>0</v>
      </c>
      <c r="J25" s="4">
        <v>0.7</v>
      </c>
      <c r="K25" s="3">
        <v>0.4</v>
      </c>
      <c r="L25" s="4">
        <v>0</v>
      </c>
      <c r="M25" s="4">
        <v>0.7</v>
      </c>
      <c r="N25" s="12">
        <v>968</v>
      </c>
    </row>
    <row r="26" spans="1:38" ht="12" customHeight="1" x14ac:dyDescent="0.2">
      <c r="A26" s="2" t="s">
        <v>13</v>
      </c>
      <c r="B26" s="3">
        <v>85.8</v>
      </c>
      <c r="C26" s="4">
        <v>83.2</v>
      </c>
      <c r="D26" s="4">
        <v>88.5</v>
      </c>
      <c r="E26" s="3">
        <v>14.2</v>
      </c>
      <c r="F26" s="4">
        <v>11.5</v>
      </c>
      <c r="G26" s="4">
        <v>16.8</v>
      </c>
      <c r="H26" s="6" t="s">
        <v>14</v>
      </c>
      <c r="I26" s="5" t="s">
        <v>14</v>
      </c>
      <c r="J26" s="5" t="s">
        <v>14</v>
      </c>
      <c r="K26" s="6" t="s">
        <v>14</v>
      </c>
      <c r="L26" s="5" t="s">
        <v>14</v>
      </c>
      <c r="M26" s="5" t="s">
        <v>14</v>
      </c>
      <c r="N26" s="12">
        <v>994</v>
      </c>
    </row>
    <row r="27" spans="1:38" ht="12" customHeight="1" x14ac:dyDescent="0.2">
      <c r="A27" s="21" t="s">
        <v>19</v>
      </c>
      <c r="B27" s="22">
        <v>84.2</v>
      </c>
      <c r="C27" s="23">
        <v>81.8</v>
      </c>
      <c r="D27" s="23">
        <v>86.7</v>
      </c>
      <c r="E27" s="22">
        <v>12.2</v>
      </c>
      <c r="F27" s="23">
        <v>9.9</v>
      </c>
      <c r="G27" s="23">
        <v>14.4</v>
      </c>
      <c r="H27" s="22">
        <v>3.5</v>
      </c>
      <c r="I27" s="23">
        <v>2.2999999999999998</v>
      </c>
      <c r="J27" s="23">
        <v>4.5999999999999996</v>
      </c>
      <c r="K27" s="22">
        <v>0.2</v>
      </c>
      <c r="L27" s="23">
        <v>0</v>
      </c>
      <c r="M27" s="23">
        <v>0.4</v>
      </c>
      <c r="N27" s="26">
        <v>1396</v>
      </c>
    </row>
    <row r="28" spans="1:38" ht="12" customHeight="1" x14ac:dyDescent="0.2">
      <c r="A28" s="2" t="s">
        <v>12</v>
      </c>
      <c r="B28" s="3">
        <v>83.7</v>
      </c>
      <c r="C28" s="4">
        <v>81</v>
      </c>
      <c r="D28" s="4">
        <v>86.3</v>
      </c>
      <c r="E28" s="3">
        <v>16.3</v>
      </c>
      <c r="F28" s="4">
        <v>13.6</v>
      </c>
      <c r="G28" s="4">
        <v>18.899999999999999</v>
      </c>
      <c r="H28" s="3">
        <v>0.1</v>
      </c>
      <c r="I28" s="4">
        <v>0</v>
      </c>
      <c r="J28" s="4">
        <v>0.2</v>
      </c>
      <c r="K28" s="6" t="s">
        <v>14</v>
      </c>
      <c r="L28" s="5" t="s">
        <v>14</v>
      </c>
      <c r="M28" s="5" t="s">
        <v>14</v>
      </c>
      <c r="N28" s="12">
        <v>1097</v>
      </c>
    </row>
    <row r="29" spans="1:38" ht="12" customHeight="1" x14ac:dyDescent="0.2">
      <c r="A29" s="2" t="s">
        <v>20</v>
      </c>
      <c r="B29" s="3">
        <v>82</v>
      </c>
      <c r="C29" s="4">
        <v>79.3</v>
      </c>
      <c r="D29" s="4">
        <v>84.8</v>
      </c>
      <c r="E29" s="3">
        <v>14.6</v>
      </c>
      <c r="F29" s="4">
        <v>12</v>
      </c>
      <c r="G29" s="4">
        <v>17.100000000000001</v>
      </c>
      <c r="H29" s="3">
        <v>2</v>
      </c>
      <c r="I29" s="4">
        <v>1.1000000000000001</v>
      </c>
      <c r="J29" s="4">
        <v>3</v>
      </c>
      <c r="K29" s="3">
        <v>1.4</v>
      </c>
      <c r="L29" s="4">
        <v>0.6</v>
      </c>
      <c r="M29" s="4">
        <v>2.2000000000000002</v>
      </c>
      <c r="N29" s="12">
        <v>946</v>
      </c>
    </row>
    <row r="30" spans="1:38" ht="12" customHeight="1" x14ac:dyDescent="0.2">
      <c r="A30" s="2" t="s">
        <v>21</v>
      </c>
      <c r="B30" s="3">
        <v>80.400000000000006</v>
      </c>
      <c r="C30" s="4">
        <v>78.099999999999994</v>
      </c>
      <c r="D30" s="4">
        <v>82.7</v>
      </c>
      <c r="E30" s="3">
        <v>18.7</v>
      </c>
      <c r="F30" s="4">
        <v>16.399999999999999</v>
      </c>
      <c r="G30" s="4">
        <v>21</v>
      </c>
      <c r="H30" s="3">
        <v>0.3</v>
      </c>
      <c r="I30" s="4">
        <v>0</v>
      </c>
      <c r="J30" s="4">
        <v>0.6</v>
      </c>
      <c r="K30" s="3">
        <v>0.6</v>
      </c>
      <c r="L30" s="4">
        <v>0.2</v>
      </c>
      <c r="M30" s="4">
        <v>1</v>
      </c>
      <c r="N30" s="12">
        <v>1809</v>
      </c>
    </row>
    <row r="31" spans="1:38" ht="12" customHeight="1" x14ac:dyDescent="0.2">
      <c r="A31" s="2" t="s">
        <v>11</v>
      </c>
      <c r="B31" s="3">
        <v>78</v>
      </c>
      <c r="C31" s="4">
        <v>76</v>
      </c>
      <c r="D31" s="4">
        <v>80.099999999999994</v>
      </c>
      <c r="E31" s="3">
        <v>19.600000000000001</v>
      </c>
      <c r="F31" s="4">
        <v>17.7</v>
      </c>
      <c r="G31" s="4">
        <v>21.6</v>
      </c>
      <c r="H31" s="3">
        <v>1.5</v>
      </c>
      <c r="I31" s="4">
        <v>0.8</v>
      </c>
      <c r="J31" s="4">
        <v>2.2000000000000002</v>
      </c>
      <c r="K31" s="3">
        <v>0.9</v>
      </c>
      <c r="L31" s="4">
        <v>0.4</v>
      </c>
      <c r="M31" s="4">
        <v>1.3</v>
      </c>
      <c r="N31" s="12">
        <v>4302</v>
      </c>
    </row>
    <row r="32" spans="1:38" ht="12" customHeight="1" x14ac:dyDescent="0.2">
      <c r="A32" s="2" t="s">
        <v>17</v>
      </c>
      <c r="B32" s="3">
        <v>76</v>
      </c>
      <c r="C32" s="4">
        <v>72.599999999999994</v>
      </c>
      <c r="D32" s="4">
        <v>79.3</v>
      </c>
      <c r="E32" s="3">
        <v>20.5</v>
      </c>
      <c r="F32" s="4">
        <v>17.3</v>
      </c>
      <c r="G32" s="4">
        <v>23.6</v>
      </c>
      <c r="H32" s="3">
        <v>1.4</v>
      </c>
      <c r="I32" s="4">
        <v>0.5</v>
      </c>
      <c r="J32" s="4">
        <v>2.2999999999999998</v>
      </c>
      <c r="K32" s="3">
        <v>2.2000000000000002</v>
      </c>
      <c r="L32" s="4">
        <v>1.1000000000000001</v>
      </c>
      <c r="M32" s="4">
        <v>3.4</v>
      </c>
      <c r="N32" s="12">
        <v>1079</v>
      </c>
    </row>
    <row r="33" spans="1:29" ht="12" customHeight="1" x14ac:dyDescent="0.2">
      <c r="A33" s="2" t="s">
        <v>18</v>
      </c>
      <c r="B33" s="3">
        <v>68.400000000000006</v>
      </c>
      <c r="C33" s="4">
        <v>66.599999999999994</v>
      </c>
      <c r="D33" s="4">
        <v>70.2</v>
      </c>
      <c r="E33" s="3">
        <v>24.5</v>
      </c>
      <c r="F33" s="4">
        <v>22.8</v>
      </c>
      <c r="G33" s="4">
        <v>26.2</v>
      </c>
      <c r="H33" s="3">
        <v>4.7</v>
      </c>
      <c r="I33" s="4">
        <v>3.9</v>
      </c>
      <c r="J33" s="4">
        <v>5.6</v>
      </c>
      <c r="K33" s="3">
        <v>2.4</v>
      </c>
      <c r="L33" s="4">
        <v>1.8</v>
      </c>
      <c r="M33" s="4">
        <v>3</v>
      </c>
      <c r="N33" s="12">
        <v>6742</v>
      </c>
    </row>
    <row r="34" spans="1:29" ht="11.1" customHeight="1" x14ac:dyDescent="0.2">
      <c r="A34" s="34"/>
      <c r="B34" s="34"/>
      <c r="C34" s="34"/>
      <c r="D34" s="34"/>
      <c r="E34" s="34"/>
      <c r="F34" s="34"/>
      <c r="G34" s="34"/>
      <c r="H34" s="34"/>
      <c r="I34" s="34"/>
      <c r="J34" s="34"/>
      <c r="K34" s="34"/>
      <c r="L34" s="34"/>
      <c r="M34" s="34"/>
    </row>
    <row r="35" spans="1:29" ht="11.1" customHeight="1" x14ac:dyDescent="0.2">
      <c r="A35" s="11" t="s">
        <v>206</v>
      </c>
      <c r="B35" s="10"/>
      <c r="C35" s="10"/>
      <c r="D35" s="10"/>
      <c r="E35" s="10"/>
      <c r="F35" s="10"/>
      <c r="G35" s="10"/>
      <c r="H35" s="10"/>
      <c r="I35" s="10"/>
      <c r="J35" s="10"/>
      <c r="K35" s="10"/>
      <c r="L35" s="10"/>
      <c r="M35" s="10"/>
      <c r="N35" s="50"/>
      <c r="O35" s="39"/>
      <c r="P35" s="39"/>
      <c r="Q35" s="39"/>
      <c r="R35" s="39"/>
      <c r="S35" s="39"/>
      <c r="T35" s="39"/>
      <c r="U35" s="39"/>
      <c r="V35" s="39"/>
      <c r="W35" s="39"/>
      <c r="X35" s="39"/>
      <c r="Y35" s="39"/>
      <c r="Z35" s="39"/>
      <c r="AA35" s="39"/>
      <c r="AB35" s="39"/>
      <c r="AC35" s="39"/>
    </row>
    <row r="37" spans="1:29" ht="15" customHeight="1" x14ac:dyDescent="0.2">
      <c r="A37" s="124"/>
      <c r="B37" s="124" t="s">
        <v>93</v>
      </c>
      <c r="C37" s="124"/>
      <c r="D37" s="124"/>
      <c r="E37" s="124"/>
      <c r="F37" s="124"/>
      <c r="G37" s="124"/>
      <c r="H37" s="124"/>
      <c r="I37" s="124"/>
      <c r="J37" s="124"/>
      <c r="K37" s="124"/>
      <c r="L37" s="124"/>
      <c r="M37" s="124"/>
      <c r="N37" s="147" t="s">
        <v>1</v>
      </c>
    </row>
    <row r="38" spans="1:29" s="83" customFormat="1" ht="24" customHeight="1" x14ac:dyDescent="0.2">
      <c r="A38" s="124"/>
      <c r="B38" s="128" t="s">
        <v>91</v>
      </c>
      <c r="C38" s="124"/>
      <c r="D38" s="124"/>
      <c r="E38" s="128" t="s">
        <v>92</v>
      </c>
      <c r="F38" s="124"/>
      <c r="G38" s="124"/>
      <c r="H38" s="128" t="s">
        <v>61</v>
      </c>
      <c r="I38" s="124"/>
      <c r="J38" s="124"/>
      <c r="K38" s="126" t="s">
        <v>7</v>
      </c>
      <c r="L38" s="126"/>
      <c r="M38" s="126"/>
      <c r="N38" s="147"/>
    </row>
    <row r="39" spans="1:29" ht="24" customHeight="1" x14ac:dyDescent="0.2">
      <c r="A39" s="124"/>
      <c r="B39" s="42" t="s">
        <v>8</v>
      </c>
      <c r="C39" s="42" t="s">
        <v>194</v>
      </c>
      <c r="D39" s="42" t="s">
        <v>195</v>
      </c>
      <c r="E39" s="42" t="s">
        <v>8</v>
      </c>
      <c r="F39" s="42" t="s">
        <v>194</v>
      </c>
      <c r="G39" s="42" t="s">
        <v>195</v>
      </c>
      <c r="H39" s="42" t="s">
        <v>8</v>
      </c>
      <c r="I39" s="42" t="s">
        <v>194</v>
      </c>
      <c r="J39" s="42" t="s">
        <v>195</v>
      </c>
      <c r="K39" s="42" t="s">
        <v>8</v>
      </c>
      <c r="L39" s="42" t="s">
        <v>194</v>
      </c>
      <c r="M39" s="42" t="s">
        <v>195</v>
      </c>
      <c r="N39" s="75" t="s">
        <v>9</v>
      </c>
    </row>
    <row r="40" spans="1:29" ht="12" customHeight="1" x14ac:dyDescent="0.2">
      <c r="A40" s="15" t="s">
        <v>13</v>
      </c>
      <c r="B40" s="16">
        <v>90.5</v>
      </c>
      <c r="C40" s="17">
        <v>88</v>
      </c>
      <c r="D40" s="17">
        <v>93</v>
      </c>
      <c r="E40" s="16">
        <v>7.9</v>
      </c>
      <c r="F40" s="17">
        <v>5.7</v>
      </c>
      <c r="G40" s="17">
        <v>10.1</v>
      </c>
      <c r="H40" s="16">
        <v>0.4</v>
      </c>
      <c r="I40" s="17">
        <v>0</v>
      </c>
      <c r="J40" s="17">
        <v>1</v>
      </c>
      <c r="K40" s="16">
        <v>1.1000000000000001</v>
      </c>
      <c r="L40" s="17">
        <v>0.1</v>
      </c>
      <c r="M40" s="17">
        <v>2.2000000000000002</v>
      </c>
      <c r="N40" s="20">
        <v>759</v>
      </c>
    </row>
    <row r="41" spans="1:29" ht="12" customHeight="1" x14ac:dyDescent="0.2">
      <c r="A41" s="15" t="s">
        <v>16</v>
      </c>
      <c r="B41" s="16">
        <v>90</v>
      </c>
      <c r="C41" s="17">
        <v>87.6</v>
      </c>
      <c r="D41" s="17">
        <v>92.4</v>
      </c>
      <c r="E41" s="16">
        <v>9.9</v>
      </c>
      <c r="F41" s="17">
        <v>7.5</v>
      </c>
      <c r="G41" s="17">
        <v>12.3</v>
      </c>
      <c r="H41" s="16">
        <v>0.1</v>
      </c>
      <c r="I41" s="17">
        <v>0</v>
      </c>
      <c r="J41" s="17">
        <v>0.3</v>
      </c>
      <c r="K41" s="19" t="s">
        <v>14</v>
      </c>
      <c r="L41" s="18" t="s">
        <v>14</v>
      </c>
      <c r="M41" s="18" t="s">
        <v>14</v>
      </c>
      <c r="N41" s="20">
        <v>964</v>
      </c>
    </row>
    <row r="42" spans="1:29" ht="12" customHeight="1" x14ac:dyDescent="0.2">
      <c r="A42" s="27" t="s">
        <v>19</v>
      </c>
      <c r="B42" s="28">
        <v>89.9</v>
      </c>
      <c r="C42" s="29">
        <v>87.5</v>
      </c>
      <c r="D42" s="29">
        <v>92.3</v>
      </c>
      <c r="E42" s="28">
        <v>8.3000000000000007</v>
      </c>
      <c r="F42" s="29">
        <v>6.1</v>
      </c>
      <c r="G42" s="29">
        <v>10.6</v>
      </c>
      <c r="H42" s="28">
        <v>1.3</v>
      </c>
      <c r="I42" s="29">
        <v>0.6</v>
      </c>
      <c r="J42" s="29">
        <v>2</v>
      </c>
      <c r="K42" s="28">
        <v>0.5</v>
      </c>
      <c r="L42" s="29">
        <v>0</v>
      </c>
      <c r="M42" s="29">
        <v>1</v>
      </c>
      <c r="N42" s="30">
        <v>1210</v>
      </c>
    </row>
    <row r="43" spans="1:29" ht="12" customHeight="1" x14ac:dyDescent="0.2">
      <c r="A43" s="15" t="s">
        <v>15</v>
      </c>
      <c r="B43" s="16">
        <v>89.2</v>
      </c>
      <c r="C43" s="17">
        <v>86.8</v>
      </c>
      <c r="D43" s="17">
        <v>91.7</v>
      </c>
      <c r="E43" s="16">
        <v>8.1999999999999993</v>
      </c>
      <c r="F43" s="17">
        <v>6</v>
      </c>
      <c r="G43" s="17">
        <v>10.4</v>
      </c>
      <c r="H43" s="16">
        <v>1.6</v>
      </c>
      <c r="I43" s="17">
        <v>0.6</v>
      </c>
      <c r="J43" s="17">
        <v>2.6</v>
      </c>
      <c r="K43" s="16">
        <v>1</v>
      </c>
      <c r="L43" s="17">
        <v>0.2</v>
      </c>
      <c r="M43" s="17">
        <v>1.7</v>
      </c>
      <c r="N43" s="20">
        <v>994</v>
      </c>
    </row>
    <row r="44" spans="1:29" ht="12" customHeight="1" x14ac:dyDescent="0.2">
      <c r="A44" s="15" t="s">
        <v>20</v>
      </c>
      <c r="B44" s="16">
        <v>88.3</v>
      </c>
      <c r="C44" s="17">
        <v>86</v>
      </c>
      <c r="D44" s="17">
        <v>90.5</v>
      </c>
      <c r="E44" s="16">
        <v>11.1</v>
      </c>
      <c r="F44" s="17">
        <v>8.9</v>
      </c>
      <c r="G44" s="17">
        <v>13.3</v>
      </c>
      <c r="H44" s="16">
        <v>0.5</v>
      </c>
      <c r="I44" s="17">
        <v>0</v>
      </c>
      <c r="J44" s="17">
        <v>1</v>
      </c>
      <c r="K44" s="16">
        <v>0.1</v>
      </c>
      <c r="L44" s="17">
        <v>0</v>
      </c>
      <c r="M44" s="17">
        <v>0.3</v>
      </c>
      <c r="N44" s="20">
        <v>1119</v>
      </c>
    </row>
    <row r="45" spans="1:29" ht="12" customHeight="1" x14ac:dyDescent="0.2">
      <c r="A45" s="15" t="s">
        <v>12</v>
      </c>
      <c r="B45" s="16">
        <v>85.2</v>
      </c>
      <c r="C45" s="17">
        <v>82.4</v>
      </c>
      <c r="D45" s="17">
        <v>88.1</v>
      </c>
      <c r="E45" s="16">
        <v>14.8</v>
      </c>
      <c r="F45" s="17">
        <v>11.9</v>
      </c>
      <c r="G45" s="17">
        <v>17.600000000000001</v>
      </c>
      <c r="H45" s="19" t="s">
        <v>14</v>
      </c>
      <c r="I45" s="18" t="s">
        <v>14</v>
      </c>
      <c r="J45" s="18" t="s">
        <v>14</v>
      </c>
      <c r="K45" s="19" t="s">
        <v>14</v>
      </c>
      <c r="L45" s="18" t="s">
        <v>14</v>
      </c>
      <c r="M45" s="18" t="s">
        <v>14</v>
      </c>
      <c r="N45" s="20">
        <v>1250</v>
      </c>
    </row>
    <row r="46" spans="1:29" ht="12" customHeight="1" x14ac:dyDescent="0.2">
      <c r="A46" s="15" t="s">
        <v>10</v>
      </c>
      <c r="B46" s="16">
        <v>85.1</v>
      </c>
      <c r="C46" s="17">
        <v>83.3</v>
      </c>
      <c r="D46" s="17">
        <v>86.8</v>
      </c>
      <c r="E46" s="16">
        <v>14.5</v>
      </c>
      <c r="F46" s="17">
        <v>12.7</v>
      </c>
      <c r="G46" s="17">
        <v>16.2</v>
      </c>
      <c r="H46" s="16">
        <v>0.1</v>
      </c>
      <c r="I46" s="17">
        <v>0</v>
      </c>
      <c r="J46" s="17">
        <v>0.3</v>
      </c>
      <c r="K46" s="16">
        <v>0.3</v>
      </c>
      <c r="L46" s="17">
        <v>0</v>
      </c>
      <c r="M46" s="17">
        <v>0.6</v>
      </c>
      <c r="N46" s="20">
        <v>3281</v>
      </c>
    </row>
    <row r="47" spans="1:29" ht="12" customHeight="1" x14ac:dyDescent="0.2">
      <c r="A47" s="15" t="s">
        <v>21</v>
      </c>
      <c r="B47" s="16">
        <v>81.5</v>
      </c>
      <c r="C47" s="17">
        <v>79.400000000000006</v>
      </c>
      <c r="D47" s="17">
        <v>83.6</v>
      </c>
      <c r="E47" s="16">
        <v>17.7</v>
      </c>
      <c r="F47" s="17">
        <v>15.6</v>
      </c>
      <c r="G47" s="17">
        <v>19.8</v>
      </c>
      <c r="H47" s="16">
        <v>0.5</v>
      </c>
      <c r="I47" s="17">
        <v>0.2</v>
      </c>
      <c r="J47" s="17">
        <v>0.8</v>
      </c>
      <c r="K47" s="16">
        <v>0.3</v>
      </c>
      <c r="L47" s="17">
        <v>0.1</v>
      </c>
      <c r="M47" s="17">
        <v>0.5</v>
      </c>
      <c r="N47" s="20">
        <v>2188</v>
      </c>
    </row>
    <row r="48" spans="1:29" ht="12" customHeight="1" x14ac:dyDescent="0.2">
      <c r="A48" s="15" t="s">
        <v>11</v>
      </c>
      <c r="B48" s="16">
        <v>79.599999999999994</v>
      </c>
      <c r="C48" s="17">
        <v>77.8</v>
      </c>
      <c r="D48" s="17">
        <v>81.5</v>
      </c>
      <c r="E48" s="16">
        <v>18.899999999999999</v>
      </c>
      <c r="F48" s="17">
        <v>17</v>
      </c>
      <c r="G48" s="17">
        <v>20.7</v>
      </c>
      <c r="H48" s="16">
        <v>0.8</v>
      </c>
      <c r="I48" s="17">
        <v>0.4</v>
      </c>
      <c r="J48" s="17">
        <v>1.3</v>
      </c>
      <c r="K48" s="16">
        <v>0.7</v>
      </c>
      <c r="L48" s="17">
        <v>0.4</v>
      </c>
      <c r="M48" s="17">
        <v>1</v>
      </c>
      <c r="N48" s="20">
        <v>2915</v>
      </c>
    </row>
    <row r="49" spans="1:26" ht="12" customHeight="1" x14ac:dyDescent="0.2">
      <c r="A49" s="15" t="s">
        <v>17</v>
      </c>
      <c r="B49" s="16">
        <v>75.7</v>
      </c>
      <c r="C49" s="17">
        <v>72.3</v>
      </c>
      <c r="D49" s="17">
        <v>79.2</v>
      </c>
      <c r="E49" s="16">
        <v>21.4</v>
      </c>
      <c r="F49" s="17">
        <v>18</v>
      </c>
      <c r="G49" s="17">
        <v>24.7</v>
      </c>
      <c r="H49" s="16">
        <v>1.7</v>
      </c>
      <c r="I49" s="17">
        <v>0.5</v>
      </c>
      <c r="J49" s="17">
        <v>2.9</v>
      </c>
      <c r="K49" s="16">
        <v>1.2</v>
      </c>
      <c r="L49" s="17">
        <v>0.5</v>
      </c>
      <c r="M49" s="17">
        <v>1.9</v>
      </c>
      <c r="N49" s="20">
        <v>1032</v>
      </c>
    </row>
    <row r="50" spans="1:26" ht="12" customHeight="1" x14ac:dyDescent="0.2">
      <c r="A50" s="15" t="s">
        <v>18</v>
      </c>
      <c r="B50" s="16">
        <v>67.099999999999994</v>
      </c>
      <c r="C50" s="17">
        <v>64.3</v>
      </c>
      <c r="D50" s="17">
        <v>69.8</v>
      </c>
      <c r="E50" s="16">
        <v>22.7</v>
      </c>
      <c r="F50" s="17">
        <v>20.2</v>
      </c>
      <c r="G50" s="17">
        <v>25.1</v>
      </c>
      <c r="H50" s="16">
        <v>6.9</v>
      </c>
      <c r="I50" s="17">
        <v>5.5</v>
      </c>
      <c r="J50" s="17">
        <v>8.3000000000000007</v>
      </c>
      <c r="K50" s="16">
        <v>3.4</v>
      </c>
      <c r="L50" s="17">
        <v>2.4</v>
      </c>
      <c r="M50" s="17">
        <v>4.3</v>
      </c>
      <c r="N50" s="20">
        <v>1966</v>
      </c>
    </row>
    <row r="51" spans="1:26" ht="11.1" customHeight="1" x14ac:dyDescent="0.2">
      <c r="A51" s="34"/>
      <c r="B51" s="34"/>
      <c r="C51" s="34"/>
      <c r="D51" s="34"/>
      <c r="E51" s="34"/>
      <c r="F51" s="34"/>
      <c r="G51" s="34"/>
      <c r="H51" s="34"/>
      <c r="I51" s="34"/>
      <c r="J51" s="34"/>
      <c r="K51" s="34"/>
      <c r="L51" s="34"/>
      <c r="M51" s="34"/>
    </row>
    <row r="52" spans="1:26" ht="11.1" customHeight="1" x14ac:dyDescent="0.2">
      <c r="A52" s="11" t="s">
        <v>207</v>
      </c>
      <c r="B52" s="10"/>
      <c r="C52" s="10"/>
      <c r="D52" s="10"/>
      <c r="E52" s="10"/>
      <c r="F52" s="10"/>
      <c r="G52" s="10"/>
      <c r="H52" s="10"/>
      <c r="I52" s="10"/>
      <c r="J52" s="10"/>
      <c r="K52" s="10"/>
      <c r="L52" s="10"/>
      <c r="M52" s="10"/>
      <c r="N52" s="50"/>
      <c r="O52" s="39"/>
      <c r="P52" s="39"/>
      <c r="Q52" s="39"/>
      <c r="R52" s="39"/>
      <c r="S52" s="39"/>
      <c r="T52" s="39"/>
      <c r="U52" s="39"/>
      <c r="V52" s="39"/>
      <c r="W52" s="39"/>
      <c r="X52" s="39"/>
      <c r="Y52" s="39"/>
      <c r="Z52" s="39"/>
    </row>
  </sheetData>
  <sortState ref="A38:N48">
    <sortCondition descending="1" ref="B38:B48"/>
  </sortState>
  <mergeCells count="22">
    <mergeCell ref="A1:N1"/>
    <mergeCell ref="A37:A39"/>
    <mergeCell ref="B37:M37"/>
    <mergeCell ref="N37:N38"/>
    <mergeCell ref="B38:D38"/>
    <mergeCell ref="E38:G38"/>
    <mergeCell ref="H38:J38"/>
    <mergeCell ref="K38:M38"/>
    <mergeCell ref="A20:A22"/>
    <mergeCell ref="B20:M20"/>
    <mergeCell ref="N20:N21"/>
    <mergeCell ref="B21:D21"/>
    <mergeCell ref="E21:G21"/>
    <mergeCell ref="H21:J21"/>
    <mergeCell ref="K21:M2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dimension ref="A1:AL52"/>
  <sheetViews>
    <sheetView zoomScaleNormal="100" workbookViewId="0">
      <selection activeCell="I43" sqref="I43"/>
    </sheetView>
  </sheetViews>
  <sheetFormatPr baseColWidth="10" defaultRowHeight="11.1" customHeight="1" x14ac:dyDescent="0.2"/>
  <cols>
    <col min="1" max="1" width="8.125" customWidth="1"/>
    <col min="2" max="19" width="8.875" customWidth="1"/>
    <col min="20" max="20" width="10.875" style="31" customWidth="1"/>
    <col min="21" max="42" width="8.875" customWidth="1"/>
  </cols>
  <sheetData>
    <row r="1" spans="1:20" s="82" customFormat="1" ht="11.1" customHeight="1" x14ac:dyDescent="0.2">
      <c r="A1" s="138" t="s">
        <v>286</v>
      </c>
      <c r="B1" s="139"/>
      <c r="C1" s="139"/>
      <c r="D1" s="139"/>
      <c r="E1" s="139"/>
      <c r="F1" s="139"/>
      <c r="G1" s="139"/>
      <c r="H1" s="139"/>
      <c r="I1" s="139"/>
      <c r="J1" s="139"/>
      <c r="K1" s="139"/>
      <c r="L1" s="139"/>
      <c r="M1" s="139"/>
      <c r="N1" s="139"/>
      <c r="O1" s="139"/>
      <c r="P1" s="139"/>
      <c r="Q1" s="139"/>
      <c r="R1" s="139"/>
      <c r="S1" s="139"/>
      <c r="T1" s="139"/>
    </row>
    <row r="2" spans="1:20" s="82" customFormat="1" ht="11.1" customHeight="1" x14ac:dyDescent="0.2">
      <c r="T2" s="31"/>
    </row>
    <row r="3" spans="1:20" ht="15" customHeight="1" x14ac:dyDescent="0.2">
      <c r="A3" s="121"/>
      <c r="B3" s="123" t="s">
        <v>236</v>
      </c>
      <c r="C3" s="123"/>
      <c r="D3" s="123"/>
      <c r="E3" s="123"/>
      <c r="F3" s="123"/>
      <c r="G3" s="123"/>
      <c r="H3" s="123"/>
      <c r="I3" s="123"/>
      <c r="J3" s="123"/>
      <c r="K3" s="123"/>
      <c r="L3" s="123"/>
      <c r="M3" s="123"/>
      <c r="N3" s="123"/>
      <c r="O3" s="123"/>
      <c r="P3" s="123"/>
      <c r="Q3" s="123"/>
      <c r="R3" s="123"/>
      <c r="S3" s="123"/>
      <c r="T3" s="142" t="s">
        <v>1</v>
      </c>
    </row>
    <row r="4" spans="1:20" s="83" customFormat="1" ht="24" customHeight="1" x14ac:dyDescent="0.2">
      <c r="A4" s="121"/>
      <c r="B4" s="129" t="s">
        <v>56</v>
      </c>
      <c r="C4" s="121"/>
      <c r="D4" s="121"/>
      <c r="E4" s="129" t="s">
        <v>88</v>
      </c>
      <c r="F4" s="121"/>
      <c r="G4" s="121"/>
      <c r="H4" s="129" t="s">
        <v>58</v>
      </c>
      <c r="I4" s="121"/>
      <c r="J4" s="121"/>
      <c r="K4" s="129" t="s">
        <v>89</v>
      </c>
      <c r="L4" s="121"/>
      <c r="M4" s="121"/>
      <c r="N4" s="129" t="s">
        <v>61</v>
      </c>
      <c r="O4" s="121"/>
      <c r="P4" s="121"/>
      <c r="Q4" s="123" t="s">
        <v>7</v>
      </c>
      <c r="R4" s="123"/>
      <c r="S4" s="123"/>
      <c r="T4" s="142"/>
    </row>
    <row r="5" spans="1:20" ht="24" customHeight="1" x14ac:dyDescent="0.2">
      <c r="A5" s="121"/>
      <c r="B5" s="42" t="s">
        <v>8</v>
      </c>
      <c r="C5" s="42" t="s">
        <v>194</v>
      </c>
      <c r="D5" s="42" t="s">
        <v>195</v>
      </c>
      <c r="E5" s="42" t="s">
        <v>8</v>
      </c>
      <c r="F5" s="42" t="s">
        <v>194</v>
      </c>
      <c r="G5" s="42" t="s">
        <v>195</v>
      </c>
      <c r="H5" s="42" t="s">
        <v>8</v>
      </c>
      <c r="I5" s="42" t="s">
        <v>194</v>
      </c>
      <c r="J5" s="42" t="s">
        <v>195</v>
      </c>
      <c r="K5" s="42" t="s">
        <v>8</v>
      </c>
      <c r="L5" s="42" t="s">
        <v>194</v>
      </c>
      <c r="M5" s="42" t="s">
        <v>195</v>
      </c>
      <c r="N5" s="42" t="s">
        <v>8</v>
      </c>
      <c r="O5" s="42" t="s">
        <v>194</v>
      </c>
      <c r="P5" s="42" t="s">
        <v>195</v>
      </c>
      <c r="Q5" s="42" t="s">
        <v>8</v>
      </c>
      <c r="R5" s="42" t="s">
        <v>194</v>
      </c>
      <c r="S5" s="42" t="s">
        <v>195</v>
      </c>
      <c r="T5" s="44" t="s">
        <v>9</v>
      </c>
    </row>
    <row r="6" spans="1:20" ht="12" customHeight="1" x14ac:dyDescent="0.2">
      <c r="A6" s="2" t="s">
        <v>10</v>
      </c>
      <c r="B6" s="3">
        <v>72.099999999999994</v>
      </c>
      <c r="C6" s="4">
        <v>69</v>
      </c>
      <c r="D6" s="4">
        <v>75.099999999999994</v>
      </c>
      <c r="E6" s="3">
        <v>18.100000000000001</v>
      </c>
      <c r="F6" s="4">
        <v>15.4</v>
      </c>
      <c r="G6" s="4">
        <v>20.8</v>
      </c>
      <c r="H6" s="3">
        <v>6.3</v>
      </c>
      <c r="I6" s="4">
        <v>4.7</v>
      </c>
      <c r="J6" s="4">
        <v>7.9</v>
      </c>
      <c r="K6" s="3">
        <v>2.4</v>
      </c>
      <c r="L6" s="4">
        <v>1.4</v>
      </c>
      <c r="M6" s="4">
        <v>3.5</v>
      </c>
      <c r="N6" s="3">
        <v>0.8</v>
      </c>
      <c r="O6" s="4">
        <v>0.2</v>
      </c>
      <c r="P6" s="4">
        <v>1.4</v>
      </c>
      <c r="Q6" s="3">
        <v>0.3</v>
      </c>
      <c r="R6" s="4">
        <v>0</v>
      </c>
      <c r="S6" s="4">
        <v>0.7</v>
      </c>
      <c r="T6" s="12">
        <v>2073</v>
      </c>
    </row>
    <row r="7" spans="1:20" ht="12" customHeight="1" x14ac:dyDescent="0.2">
      <c r="A7" s="2" t="s">
        <v>16</v>
      </c>
      <c r="B7" s="3">
        <v>68.900000000000006</v>
      </c>
      <c r="C7" s="4">
        <v>64.900000000000006</v>
      </c>
      <c r="D7" s="4">
        <v>72.8</v>
      </c>
      <c r="E7" s="3">
        <v>18.600000000000001</v>
      </c>
      <c r="F7" s="4">
        <v>15.3</v>
      </c>
      <c r="G7" s="4">
        <v>21.9</v>
      </c>
      <c r="H7" s="3">
        <v>8.1999999999999993</v>
      </c>
      <c r="I7" s="4">
        <v>5.9</v>
      </c>
      <c r="J7" s="4">
        <v>10.6</v>
      </c>
      <c r="K7" s="3">
        <v>2</v>
      </c>
      <c r="L7" s="4">
        <v>0.7</v>
      </c>
      <c r="M7" s="4">
        <v>3.3</v>
      </c>
      <c r="N7" s="3">
        <v>1.5</v>
      </c>
      <c r="O7" s="4">
        <v>0.4</v>
      </c>
      <c r="P7" s="4">
        <v>2.6</v>
      </c>
      <c r="Q7" s="3">
        <v>0.8</v>
      </c>
      <c r="R7" s="4">
        <v>0</v>
      </c>
      <c r="S7" s="4">
        <v>1.6</v>
      </c>
      <c r="T7" s="12">
        <v>961</v>
      </c>
    </row>
    <row r="8" spans="1:20" ht="12" customHeight="1" x14ac:dyDescent="0.2">
      <c r="A8" s="2" t="s">
        <v>13</v>
      </c>
      <c r="B8" s="3">
        <v>68.2</v>
      </c>
      <c r="C8" s="4">
        <v>64.900000000000006</v>
      </c>
      <c r="D8" s="4">
        <v>71.5</v>
      </c>
      <c r="E8" s="3">
        <v>18.399999999999999</v>
      </c>
      <c r="F8" s="4">
        <v>15.7</v>
      </c>
      <c r="G8" s="4">
        <v>21.1</v>
      </c>
      <c r="H8" s="3">
        <v>8.1999999999999993</v>
      </c>
      <c r="I8" s="4">
        <v>6.1</v>
      </c>
      <c r="J8" s="4">
        <v>10.3</v>
      </c>
      <c r="K8" s="3">
        <v>2.9</v>
      </c>
      <c r="L8" s="4">
        <v>1.7</v>
      </c>
      <c r="M8" s="4">
        <v>4.0999999999999996</v>
      </c>
      <c r="N8" s="3">
        <v>1.8</v>
      </c>
      <c r="O8" s="4">
        <v>0.8</v>
      </c>
      <c r="P8" s="4">
        <v>2.8</v>
      </c>
      <c r="Q8" s="3">
        <v>0.5</v>
      </c>
      <c r="R8" s="4">
        <v>0</v>
      </c>
      <c r="S8" s="4">
        <v>1</v>
      </c>
      <c r="T8" s="12">
        <v>973</v>
      </c>
    </row>
    <row r="9" spans="1:20" ht="12" customHeight="1" x14ac:dyDescent="0.2">
      <c r="A9" s="2" t="s">
        <v>15</v>
      </c>
      <c r="B9" s="3">
        <v>63.2</v>
      </c>
      <c r="C9" s="4">
        <v>59.3</v>
      </c>
      <c r="D9" s="4">
        <v>67.099999999999994</v>
      </c>
      <c r="E9" s="3">
        <v>20.3</v>
      </c>
      <c r="F9" s="4">
        <v>17.100000000000001</v>
      </c>
      <c r="G9" s="4">
        <v>23.6</v>
      </c>
      <c r="H9" s="3">
        <v>6.2</v>
      </c>
      <c r="I9" s="4">
        <v>4.2</v>
      </c>
      <c r="J9" s="4">
        <v>8.1</v>
      </c>
      <c r="K9" s="3">
        <v>4.8</v>
      </c>
      <c r="L9" s="4">
        <v>2.9</v>
      </c>
      <c r="M9" s="4">
        <v>6.6</v>
      </c>
      <c r="N9" s="3">
        <v>4.4000000000000004</v>
      </c>
      <c r="O9" s="4">
        <v>2.8</v>
      </c>
      <c r="P9" s="4">
        <v>6.1</v>
      </c>
      <c r="Q9" s="3">
        <v>1.1000000000000001</v>
      </c>
      <c r="R9" s="4">
        <v>0.2</v>
      </c>
      <c r="S9" s="4">
        <v>2</v>
      </c>
      <c r="T9" s="12">
        <v>748</v>
      </c>
    </row>
    <row r="10" spans="1:20" ht="12" customHeight="1" x14ac:dyDescent="0.2">
      <c r="A10" s="2" t="s">
        <v>11</v>
      </c>
      <c r="B10" s="3">
        <v>61.8</v>
      </c>
      <c r="C10" s="4">
        <v>59.4</v>
      </c>
      <c r="D10" s="4">
        <v>64.2</v>
      </c>
      <c r="E10" s="3">
        <v>21.4</v>
      </c>
      <c r="F10" s="4">
        <v>19.399999999999999</v>
      </c>
      <c r="G10" s="4">
        <v>23.5</v>
      </c>
      <c r="H10" s="3">
        <v>10.3</v>
      </c>
      <c r="I10" s="4">
        <v>8.6999999999999993</v>
      </c>
      <c r="J10" s="4">
        <v>11.9</v>
      </c>
      <c r="K10" s="3">
        <v>4.5999999999999996</v>
      </c>
      <c r="L10" s="4">
        <v>3.6</v>
      </c>
      <c r="M10" s="4">
        <v>5.5</v>
      </c>
      <c r="N10" s="3">
        <v>1</v>
      </c>
      <c r="O10" s="4">
        <v>0.5</v>
      </c>
      <c r="P10" s="4">
        <v>1.4</v>
      </c>
      <c r="Q10" s="3">
        <v>1</v>
      </c>
      <c r="R10" s="4">
        <v>0.5</v>
      </c>
      <c r="S10" s="4">
        <v>1.4</v>
      </c>
      <c r="T10" s="12">
        <v>4191</v>
      </c>
    </row>
    <row r="11" spans="1:20" ht="12" customHeight="1" x14ac:dyDescent="0.2">
      <c r="A11" s="2" t="s">
        <v>21</v>
      </c>
      <c r="B11" s="3">
        <v>61.2</v>
      </c>
      <c r="C11" s="4">
        <v>58.4</v>
      </c>
      <c r="D11" s="4">
        <v>64</v>
      </c>
      <c r="E11" s="3">
        <v>27.9</v>
      </c>
      <c r="F11" s="4">
        <v>25.3</v>
      </c>
      <c r="G11" s="4">
        <v>30.5</v>
      </c>
      <c r="H11" s="3">
        <v>8.6</v>
      </c>
      <c r="I11" s="4">
        <v>7</v>
      </c>
      <c r="J11" s="4">
        <v>10.199999999999999</v>
      </c>
      <c r="K11" s="3">
        <v>2.2000000000000002</v>
      </c>
      <c r="L11" s="4">
        <v>1.4</v>
      </c>
      <c r="M11" s="4">
        <v>3</v>
      </c>
      <c r="N11" s="3">
        <v>0</v>
      </c>
      <c r="O11" s="4">
        <v>0</v>
      </c>
      <c r="P11" s="4">
        <v>0.1</v>
      </c>
      <c r="Q11" s="3">
        <v>0.1</v>
      </c>
      <c r="R11" s="4">
        <v>0</v>
      </c>
      <c r="S11" s="4">
        <v>0.2</v>
      </c>
      <c r="T11" s="12">
        <v>2215</v>
      </c>
    </row>
    <row r="12" spans="1:20" ht="12" customHeight="1" x14ac:dyDescent="0.2">
      <c r="A12" s="2" t="s">
        <v>20</v>
      </c>
      <c r="B12" s="3">
        <v>56.5</v>
      </c>
      <c r="C12" s="4">
        <v>53.3</v>
      </c>
      <c r="D12" s="4">
        <v>59.7</v>
      </c>
      <c r="E12" s="3">
        <v>22</v>
      </c>
      <c r="F12" s="4">
        <v>19.3</v>
      </c>
      <c r="G12" s="4">
        <v>24.6</v>
      </c>
      <c r="H12" s="3">
        <v>12.3</v>
      </c>
      <c r="I12" s="4">
        <v>10.1</v>
      </c>
      <c r="J12" s="4">
        <v>14.5</v>
      </c>
      <c r="K12" s="3">
        <v>6.6</v>
      </c>
      <c r="L12" s="4">
        <v>4.8</v>
      </c>
      <c r="M12" s="4">
        <v>8.3000000000000007</v>
      </c>
      <c r="N12" s="3">
        <v>1.9</v>
      </c>
      <c r="O12" s="4">
        <v>1</v>
      </c>
      <c r="P12" s="4">
        <v>2.8</v>
      </c>
      <c r="Q12" s="3">
        <v>0.8</v>
      </c>
      <c r="R12" s="4">
        <v>0.2</v>
      </c>
      <c r="S12" s="4">
        <v>1.3</v>
      </c>
      <c r="T12" s="12">
        <v>1951</v>
      </c>
    </row>
    <row r="13" spans="1:20" ht="12" customHeight="1" x14ac:dyDescent="0.2">
      <c r="A13" s="2" t="s">
        <v>17</v>
      </c>
      <c r="B13" s="3">
        <v>54.2</v>
      </c>
      <c r="C13" s="4">
        <v>49.2</v>
      </c>
      <c r="D13" s="4">
        <v>59.2</v>
      </c>
      <c r="E13" s="3">
        <v>25.8</v>
      </c>
      <c r="F13" s="4">
        <v>21.3</v>
      </c>
      <c r="G13" s="4">
        <v>30.3</v>
      </c>
      <c r="H13" s="3">
        <v>7</v>
      </c>
      <c r="I13" s="4">
        <v>4.2</v>
      </c>
      <c r="J13" s="4">
        <v>9.8000000000000007</v>
      </c>
      <c r="K13" s="3">
        <v>5.2</v>
      </c>
      <c r="L13" s="4">
        <v>3.1</v>
      </c>
      <c r="M13" s="4">
        <v>7.3</v>
      </c>
      <c r="N13" s="3">
        <v>5.0999999999999996</v>
      </c>
      <c r="O13" s="4">
        <v>3</v>
      </c>
      <c r="P13" s="4">
        <v>7.3</v>
      </c>
      <c r="Q13" s="3">
        <v>2.7</v>
      </c>
      <c r="R13" s="4">
        <v>1.1000000000000001</v>
      </c>
      <c r="S13" s="4">
        <v>4.3</v>
      </c>
      <c r="T13" s="12">
        <v>607</v>
      </c>
    </row>
    <row r="14" spans="1:20" ht="12" customHeight="1" x14ac:dyDescent="0.2">
      <c r="A14" s="21" t="s">
        <v>19</v>
      </c>
      <c r="B14" s="22">
        <v>50.7</v>
      </c>
      <c r="C14" s="23">
        <v>48</v>
      </c>
      <c r="D14" s="23">
        <v>53.5</v>
      </c>
      <c r="E14" s="22">
        <v>32.6</v>
      </c>
      <c r="F14" s="23">
        <v>30</v>
      </c>
      <c r="G14" s="23">
        <v>35.1</v>
      </c>
      <c r="H14" s="22">
        <v>10.4</v>
      </c>
      <c r="I14" s="23">
        <v>8.8000000000000007</v>
      </c>
      <c r="J14" s="23">
        <v>12.1</v>
      </c>
      <c r="K14" s="22">
        <v>5.0999999999999996</v>
      </c>
      <c r="L14" s="23">
        <v>3.8</v>
      </c>
      <c r="M14" s="23">
        <v>6.3</v>
      </c>
      <c r="N14" s="22">
        <v>0.5</v>
      </c>
      <c r="O14" s="23">
        <v>0.1</v>
      </c>
      <c r="P14" s="23">
        <v>0.9</v>
      </c>
      <c r="Q14" s="22">
        <v>0.7</v>
      </c>
      <c r="R14" s="23">
        <v>0.2</v>
      </c>
      <c r="S14" s="23">
        <v>1.1000000000000001</v>
      </c>
      <c r="T14" s="26">
        <v>2117</v>
      </c>
    </row>
    <row r="15" spans="1:20" ht="12" customHeight="1" x14ac:dyDescent="0.2">
      <c r="A15" s="2" t="s">
        <v>12</v>
      </c>
      <c r="B15" s="3">
        <v>46.9</v>
      </c>
      <c r="C15" s="4">
        <v>44.6</v>
      </c>
      <c r="D15" s="4">
        <v>49.3</v>
      </c>
      <c r="E15" s="3">
        <v>21.2</v>
      </c>
      <c r="F15" s="4">
        <v>19.3</v>
      </c>
      <c r="G15" s="4">
        <v>23.1</v>
      </c>
      <c r="H15" s="3">
        <v>10.3</v>
      </c>
      <c r="I15" s="4">
        <v>8.8000000000000007</v>
      </c>
      <c r="J15" s="4">
        <v>11.7</v>
      </c>
      <c r="K15" s="3">
        <v>13.5</v>
      </c>
      <c r="L15" s="4">
        <v>11.8</v>
      </c>
      <c r="M15" s="4">
        <v>15.2</v>
      </c>
      <c r="N15" s="3">
        <v>4.2</v>
      </c>
      <c r="O15" s="4">
        <v>3.3</v>
      </c>
      <c r="P15" s="4">
        <v>5.2</v>
      </c>
      <c r="Q15" s="3">
        <v>3.8</v>
      </c>
      <c r="R15" s="4">
        <v>2.9</v>
      </c>
      <c r="S15" s="4">
        <v>4.8</v>
      </c>
      <c r="T15" s="12">
        <v>2880</v>
      </c>
    </row>
    <row r="16" spans="1:20" ht="12" customHeight="1" x14ac:dyDescent="0.2">
      <c r="A16" s="2" t="s">
        <v>18</v>
      </c>
      <c r="B16" s="3">
        <v>31.7</v>
      </c>
      <c r="C16" s="4">
        <v>29.6</v>
      </c>
      <c r="D16" s="4">
        <v>33.700000000000003</v>
      </c>
      <c r="E16" s="3">
        <v>34.9</v>
      </c>
      <c r="F16" s="4">
        <v>32.700000000000003</v>
      </c>
      <c r="G16" s="4">
        <v>37.1</v>
      </c>
      <c r="H16" s="3">
        <v>22.8</v>
      </c>
      <c r="I16" s="4">
        <v>20.8</v>
      </c>
      <c r="J16" s="4">
        <v>24.7</v>
      </c>
      <c r="K16" s="3">
        <v>7.8</v>
      </c>
      <c r="L16" s="4">
        <v>6.5</v>
      </c>
      <c r="M16" s="4">
        <v>9.1</v>
      </c>
      <c r="N16" s="3">
        <v>0.3</v>
      </c>
      <c r="O16" s="4">
        <v>0.1</v>
      </c>
      <c r="P16" s="4">
        <v>0.6</v>
      </c>
      <c r="Q16" s="3">
        <v>2.5</v>
      </c>
      <c r="R16" s="4">
        <v>1.8</v>
      </c>
      <c r="S16" s="4">
        <v>3.2</v>
      </c>
      <c r="T16" s="12">
        <v>2227</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3" t="s">
        <v>236</v>
      </c>
      <c r="C20" s="123"/>
      <c r="D20" s="123"/>
      <c r="E20" s="123"/>
      <c r="F20" s="123"/>
      <c r="G20" s="123"/>
      <c r="H20" s="123"/>
      <c r="I20" s="123"/>
      <c r="J20" s="123"/>
      <c r="K20" s="123"/>
      <c r="L20" s="123"/>
      <c r="M20" s="123"/>
      <c r="N20" s="123"/>
      <c r="O20" s="123"/>
      <c r="P20" s="123"/>
      <c r="Q20" s="123"/>
      <c r="R20" s="123"/>
      <c r="S20" s="123"/>
      <c r="T20" s="142" t="s">
        <v>1</v>
      </c>
    </row>
    <row r="21" spans="1:38" s="83" customFormat="1" ht="24" customHeight="1" x14ac:dyDescent="0.2">
      <c r="A21" s="121"/>
      <c r="B21" s="129" t="s">
        <v>56</v>
      </c>
      <c r="C21" s="121"/>
      <c r="D21" s="121"/>
      <c r="E21" s="129" t="s">
        <v>88</v>
      </c>
      <c r="F21" s="121"/>
      <c r="G21" s="121"/>
      <c r="H21" s="129" t="s">
        <v>58</v>
      </c>
      <c r="I21" s="121"/>
      <c r="J21" s="121"/>
      <c r="K21" s="129" t="s">
        <v>89</v>
      </c>
      <c r="L21" s="121"/>
      <c r="M21" s="121"/>
      <c r="N21" s="129" t="s">
        <v>61</v>
      </c>
      <c r="O21" s="121"/>
      <c r="P21" s="121"/>
      <c r="Q21" s="123" t="s">
        <v>7</v>
      </c>
      <c r="R21" s="123"/>
      <c r="S21" s="123"/>
      <c r="T21" s="142"/>
    </row>
    <row r="22" spans="1:38" ht="24" customHeight="1" x14ac:dyDescent="0.2">
      <c r="A22" s="121"/>
      <c r="B22" s="42" t="s">
        <v>8</v>
      </c>
      <c r="C22" s="42" t="s">
        <v>194</v>
      </c>
      <c r="D22" s="42" t="s">
        <v>195</v>
      </c>
      <c r="E22" s="42" t="s">
        <v>8</v>
      </c>
      <c r="F22" s="42" t="s">
        <v>194</v>
      </c>
      <c r="G22" s="42" t="s">
        <v>195</v>
      </c>
      <c r="H22" s="42" t="s">
        <v>8</v>
      </c>
      <c r="I22" s="42" t="s">
        <v>194</v>
      </c>
      <c r="J22" s="42" t="s">
        <v>195</v>
      </c>
      <c r="K22" s="42" t="s">
        <v>8</v>
      </c>
      <c r="L22" s="42" t="s">
        <v>194</v>
      </c>
      <c r="M22" s="42" t="s">
        <v>195</v>
      </c>
      <c r="N22" s="42" t="s">
        <v>8</v>
      </c>
      <c r="O22" s="42" t="s">
        <v>194</v>
      </c>
      <c r="P22" s="42" t="s">
        <v>195</v>
      </c>
      <c r="Q22" s="42" t="s">
        <v>8</v>
      </c>
      <c r="R22" s="42" t="s">
        <v>194</v>
      </c>
      <c r="S22" s="42" t="s">
        <v>195</v>
      </c>
      <c r="T22" s="44" t="s">
        <v>9</v>
      </c>
    </row>
    <row r="23" spans="1:38" ht="12" customHeight="1" x14ac:dyDescent="0.2">
      <c r="A23" s="2" t="s">
        <v>15</v>
      </c>
      <c r="B23" s="3">
        <v>70.5</v>
      </c>
      <c r="C23" s="4">
        <v>67.7</v>
      </c>
      <c r="D23" s="4">
        <v>73.3</v>
      </c>
      <c r="E23" s="3">
        <v>15.1</v>
      </c>
      <c r="F23" s="4">
        <v>12.9</v>
      </c>
      <c r="G23" s="4">
        <v>17.2</v>
      </c>
      <c r="H23" s="3">
        <v>3.4</v>
      </c>
      <c r="I23" s="4">
        <v>2.2999999999999998</v>
      </c>
      <c r="J23" s="4">
        <v>4.5</v>
      </c>
      <c r="K23" s="3">
        <v>2.8</v>
      </c>
      <c r="L23" s="4">
        <v>1.8</v>
      </c>
      <c r="M23" s="4">
        <v>3.9</v>
      </c>
      <c r="N23" s="3">
        <v>7.5</v>
      </c>
      <c r="O23" s="4">
        <v>5.8</v>
      </c>
      <c r="P23" s="4">
        <v>9.1</v>
      </c>
      <c r="Q23" s="3">
        <v>0.7</v>
      </c>
      <c r="R23" s="4">
        <v>0.3</v>
      </c>
      <c r="S23" s="4">
        <v>1.1000000000000001</v>
      </c>
      <c r="T23" s="12">
        <v>1224</v>
      </c>
    </row>
    <row r="24" spans="1:38" ht="12" customHeight="1" x14ac:dyDescent="0.2">
      <c r="A24" s="2" t="s">
        <v>16</v>
      </c>
      <c r="B24" s="3">
        <v>69.900000000000006</v>
      </c>
      <c r="C24" s="4">
        <v>66.3</v>
      </c>
      <c r="D24" s="4">
        <v>73.599999999999994</v>
      </c>
      <c r="E24" s="3">
        <v>16.399999999999999</v>
      </c>
      <c r="F24" s="4">
        <v>13.5</v>
      </c>
      <c r="G24" s="4">
        <v>19.2</v>
      </c>
      <c r="H24" s="3">
        <v>9.1999999999999993</v>
      </c>
      <c r="I24" s="4">
        <v>6.8</v>
      </c>
      <c r="J24" s="4">
        <v>11.7</v>
      </c>
      <c r="K24" s="3">
        <v>2.7</v>
      </c>
      <c r="L24" s="4">
        <v>1.4</v>
      </c>
      <c r="M24" s="4">
        <v>3.9</v>
      </c>
      <c r="N24" s="3">
        <v>1</v>
      </c>
      <c r="O24" s="4">
        <v>0.2</v>
      </c>
      <c r="P24" s="4">
        <v>1.7</v>
      </c>
      <c r="Q24" s="3">
        <v>0.8</v>
      </c>
      <c r="R24" s="4">
        <v>0</v>
      </c>
      <c r="S24" s="4">
        <v>1.8</v>
      </c>
      <c r="T24" s="12">
        <v>968</v>
      </c>
    </row>
    <row r="25" spans="1:38" ht="12" customHeight="1" x14ac:dyDescent="0.2">
      <c r="A25" s="2" t="s">
        <v>20</v>
      </c>
      <c r="B25" s="3">
        <v>68.5</v>
      </c>
      <c r="C25" s="4">
        <v>65.099999999999994</v>
      </c>
      <c r="D25" s="4">
        <v>72</v>
      </c>
      <c r="E25" s="3">
        <v>16.5</v>
      </c>
      <c r="F25" s="4">
        <v>13.6</v>
      </c>
      <c r="G25" s="4">
        <v>19.399999999999999</v>
      </c>
      <c r="H25" s="3">
        <v>6.2</v>
      </c>
      <c r="I25" s="4">
        <v>4.4000000000000004</v>
      </c>
      <c r="J25" s="4">
        <v>8</v>
      </c>
      <c r="K25" s="3">
        <v>4.5</v>
      </c>
      <c r="L25" s="4">
        <v>3</v>
      </c>
      <c r="M25" s="4">
        <v>5.9</v>
      </c>
      <c r="N25" s="3">
        <v>3</v>
      </c>
      <c r="O25" s="4">
        <v>1.9</v>
      </c>
      <c r="P25" s="4">
        <v>4.0999999999999996</v>
      </c>
      <c r="Q25" s="3">
        <v>1.4</v>
      </c>
      <c r="R25" s="4">
        <v>0.6</v>
      </c>
      <c r="S25" s="4">
        <v>2.1</v>
      </c>
      <c r="T25" s="12">
        <v>946</v>
      </c>
    </row>
    <row r="26" spans="1:38" ht="12" customHeight="1" x14ac:dyDescent="0.2">
      <c r="A26" s="2" t="s">
        <v>10</v>
      </c>
      <c r="B26" s="3">
        <v>65.900000000000006</v>
      </c>
      <c r="C26" s="4">
        <v>62.9</v>
      </c>
      <c r="D26" s="4">
        <v>69</v>
      </c>
      <c r="E26" s="3">
        <v>19</v>
      </c>
      <c r="F26" s="4">
        <v>16.399999999999999</v>
      </c>
      <c r="G26" s="4">
        <v>21.7</v>
      </c>
      <c r="H26" s="3">
        <v>9.4</v>
      </c>
      <c r="I26" s="4">
        <v>7.6</v>
      </c>
      <c r="J26" s="4">
        <v>11.1</v>
      </c>
      <c r="K26" s="3">
        <v>2.4</v>
      </c>
      <c r="L26" s="4">
        <v>1.4</v>
      </c>
      <c r="M26" s="4">
        <v>3.4</v>
      </c>
      <c r="N26" s="3">
        <v>1.1000000000000001</v>
      </c>
      <c r="O26" s="4">
        <v>0.3</v>
      </c>
      <c r="P26" s="4">
        <v>2</v>
      </c>
      <c r="Q26" s="3">
        <v>2.1</v>
      </c>
      <c r="R26" s="4">
        <v>1.4</v>
      </c>
      <c r="S26" s="4">
        <v>2.8</v>
      </c>
      <c r="T26" s="12">
        <v>5061</v>
      </c>
    </row>
    <row r="27" spans="1:38" ht="12" customHeight="1" x14ac:dyDescent="0.2">
      <c r="A27" s="2" t="s">
        <v>21</v>
      </c>
      <c r="B27" s="3">
        <v>64.599999999999994</v>
      </c>
      <c r="C27" s="4">
        <v>61.9</v>
      </c>
      <c r="D27" s="4">
        <v>67.400000000000006</v>
      </c>
      <c r="E27" s="3">
        <v>19.100000000000001</v>
      </c>
      <c r="F27" s="4">
        <v>16.8</v>
      </c>
      <c r="G27" s="4">
        <v>21.3</v>
      </c>
      <c r="H27" s="3">
        <v>10.199999999999999</v>
      </c>
      <c r="I27" s="4">
        <v>8.3000000000000007</v>
      </c>
      <c r="J27" s="4">
        <v>12</v>
      </c>
      <c r="K27" s="3">
        <v>4.7</v>
      </c>
      <c r="L27" s="4">
        <v>3.3</v>
      </c>
      <c r="M27" s="4">
        <v>6</v>
      </c>
      <c r="N27" s="3">
        <v>0.6</v>
      </c>
      <c r="O27" s="4">
        <v>0.1</v>
      </c>
      <c r="P27" s="4">
        <v>1.1000000000000001</v>
      </c>
      <c r="Q27" s="3">
        <v>0.9</v>
      </c>
      <c r="R27" s="4">
        <v>0.3</v>
      </c>
      <c r="S27" s="4">
        <v>1.5</v>
      </c>
      <c r="T27" s="12">
        <v>1809</v>
      </c>
    </row>
    <row r="28" spans="1:38" ht="12" customHeight="1" x14ac:dyDescent="0.2">
      <c r="A28" s="2" t="s">
        <v>11</v>
      </c>
      <c r="B28" s="3">
        <v>62.6</v>
      </c>
      <c r="C28" s="4">
        <v>60.3</v>
      </c>
      <c r="D28" s="4">
        <v>64.900000000000006</v>
      </c>
      <c r="E28" s="3">
        <v>19.399999999999999</v>
      </c>
      <c r="F28" s="4">
        <v>17.5</v>
      </c>
      <c r="G28" s="4">
        <v>21.2</v>
      </c>
      <c r="H28" s="3">
        <v>9.6</v>
      </c>
      <c r="I28" s="4">
        <v>8.1999999999999993</v>
      </c>
      <c r="J28" s="4">
        <v>11</v>
      </c>
      <c r="K28" s="3">
        <v>5.0999999999999996</v>
      </c>
      <c r="L28" s="4">
        <v>4</v>
      </c>
      <c r="M28" s="4">
        <v>6.2</v>
      </c>
      <c r="N28" s="3">
        <v>2.4</v>
      </c>
      <c r="O28" s="4">
        <v>1.8</v>
      </c>
      <c r="P28" s="4">
        <v>3</v>
      </c>
      <c r="Q28" s="3">
        <v>0.9</v>
      </c>
      <c r="R28" s="4">
        <v>0.4</v>
      </c>
      <c r="S28" s="4">
        <v>1.4</v>
      </c>
      <c r="T28" s="12">
        <v>4302</v>
      </c>
    </row>
    <row r="29" spans="1:38" ht="12" customHeight="1" x14ac:dyDescent="0.2">
      <c r="A29" s="21" t="s">
        <v>19</v>
      </c>
      <c r="B29" s="22">
        <v>52.8</v>
      </c>
      <c r="C29" s="23">
        <v>49.4</v>
      </c>
      <c r="D29" s="23">
        <v>56.2</v>
      </c>
      <c r="E29" s="22">
        <v>27.3</v>
      </c>
      <c r="F29" s="23">
        <v>24.2</v>
      </c>
      <c r="G29" s="23">
        <v>30.3</v>
      </c>
      <c r="H29" s="22">
        <v>7.7</v>
      </c>
      <c r="I29" s="23">
        <v>5.9</v>
      </c>
      <c r="J29" s="23">
        <v>9.5</v>
      </c>
      <c r="K29" s="22">
        <v>4.3</v>
      </c>
      <c r="L29" s="23">
        <v>2.9</v>
      </c>
      <c r="M29" s="23">
        <v>5.7</v>
      </c>
      <c r="N29" s="22">
        <v>7.3</v>
      </c>
      <c r="O29" s="23">
        <v>5.6</v>
      </c>
      <c r="P29" s="23">
        <v>9.1</v>
      </c>
      <c r="Q29" s="22">
        <v>0.5</v>
      </c>
      <c r="R29" s="23">
        <v>0.1</v>
      </c>
      <c r="S29" s="23">
        <v>1</v>
      </c>
      <c r="T29" s="26">
        <v>1397</v>
      </c>
    </row>
    <row r="30" spans="1:38" ht="12" customHeight="1" x14ac:dyDescent="0.2">
      <c r="A30" s="2" t="s">
        <v>17</v>
      </c>
      <c r="B30" s="3">
        <v>49.1</v>
      </c>
      <c r="C30" s="4">
        <v>45.3</v>
      </c>
      <c r="D30" s="4">
        <v>52.9</v>
      </c>
      <c r="E30" s="3">
        <v>22.6</v>
      </c>
      <c r="F30" s="4">
        <v>19.5</v>
      </c>
      <c r="G30" s="4">
        <v>25.7</v>
      </c>
      <c r="H30" s="3">
        <v>10.1</v>
      </c>
      <c r="I30" s="4">
        <v>7.7</v>
      </c>
      <c r="J30" s="4">
        <v>12.4</v>
      </c>
      <c r="K30" s="3">
        <v>9.1999999999999993</v>
      </c>
      <c r="L30" s="4">
        <v>6.9</v>
      </c>
      <c r="M30" s="4">
        <v>11.6</v>
      </c>
      <c r="N30" s="3">
        <v>3.7</v>
      </c>
      <c r="O30" s="4">
        <v>2.4</v>
      </c>
      <c r="P30" s="4">
        <v>5.0999999999999996</v>
      </c>
      <c r="Q30" s="3">
        <v>5.3</v>
      </c>
      <c r="R30" s="4">
        <v>3.5</v>
      </c>
      <c r="S30" s="4">
        <v>7</v>
      </c>
      <c r="T30" s="12">
        <v>1079</v>
      </c>
    </row>
    <row r="31" spans="1:38" ht="12" customHeight="1" x14ac:dyDescent="0.2">
      <c r="A31" s="2" t="s">
        <v>13</v>
      </c>
      <c r="B31" s="3">
        <v>46.4</v>
      </c>
      <c r="C31" s="4">
        <v>42.6</v>
      </c>
      <c r="D31" s="4">
        <v>50.2</v>
      </c>
      <c r="E31" s="3">
        <v>40.799999999999997</v>
      </c>
      <c r="F31" s="4">
        <v>37.1</v>
      </c>
      <c r="G31" s="4">
        <v>44.4</v>
      </c>
      <c r="H31" s="3">
        <v>11.8</v>
      </c>
      <c r="I31" s="4">
        <v>9.3000000000000007</v>
      </c>
      <c r="J31" s="4">
        <v>14.3</v>
      </c>
      <c r="K31" s="3">
        <v>1</v>
      </c>
      <c r="L31" s="4">
        <v>0.3</v>
      </c>
      <c r="M31" s="4">
        <v>1.7</v>
      </c>
      <c r="N31" s="6" t="s">
        <v>14</v>
      </c>
      <c r="O31" s="5" t="s">
        <v>14</v>
      </c>
      <c r="P31" s="5" t="s">
        <v>14</v>
      </c>
      <c r="Q31" s="6" t="s">
        <v>14</v>
      </c>
      <c r="R31" s="5" t="s">
        <v>14</v>
      </c>
      <c r="S31" s="5" t="s">
        <v>14</v>
      </c>
      <c r="T31" s="12">
        <v>994</v>
      </c>
    </row>
    <row r="32" spans="1:38" ht="12" customHeight="1" x14ac:dyDescent="0.2">
      <c r="A32" s="2" t="s">
        <v>18</v>
      </c>
      <c r="B32" s="3">
        <v>45.2</v>
      </c>
      <c r="C32" s="4">
        <v>43.3</v>
      </c>
      <c r="D32" s="4">
        <v>47.1</v>
      </c>
      <c r="E32" s="3">
        <v>23.8</v>
      </c>
      <c r="F32" s="4">
        <v>22.1</v>
      </c>
      <c r="G32" s="4">
        <v>25.5</v>
      </c>
      <c r="H32" s="3">
        <v>8.9</v>
      </c>
      <c r="I32" s="4">
        <v>7.8</v>
      </c>
      <c r="J32" s="4">
        <v>10</v>
      </c>
      <c r="K32" s="3">
        <v>8.9</v>
      </c>
      <c r="L32" s="4">
        <v>7.8</v>
      </c>
      <c r="M32" s="4">
        <v>10.1</v>
      </c>
      <c r="N32" s="3">
        <v>6.8</v>
      </c>
      <c r="O32" s="4">
        <v>5.9</v>
      </c>
      <c r="P32" s="4">
        <v>7.7</v>
      </c>
      <c r="Q32" s="3">
        <v>6.3</v>
      </c>
      <c r="R32" s="4">
        <v>5.4</v>
      </c>
      <c r="S32" s="4">
        <v>7.3</v>
      </c>
      <c r="T32" s="12">
        <v>6742</v>
      </c>
    </row>
    <row r="33" spans="1:29" ht="12" customHeight="1" x14ac:dyDescent="0.2">
      <c r="A33" s="2" t="s">
        <v>12</v>
      </c>
      <c r="B33" s="3">
        <v>16.5</v>
      </c>
      <c r="C33" s="4">
        <v>13.8</v>
      </c>
      <c r="D33" s="4">
        <v>19.100000000000001</v>
      </c>
      <c r="E33" s="3">
        <v>33.799999999999997</v>
      </c>
      <c r="F33" s="4">
        <v>30.3</v>
      </c>
      <c r="G33" s="4">
        <v>37.299999999999997</v>
      </c>
      <c r="H33" s="3">
        <v>23.7</v>
      </c>
      <c r="I33" s="4">
        <v>20.5</v>
      </c>
      <c r="J33" s="4">
        <v>26.9</v>
      </c>
      <c r="K33" s="3">
        <v>24.3</v>
      </c>
      <c r="L33" s="4">
        <v>20.9</v>
      </c>
      <c r="M33" s="4">
        <v>27.6</v>
      </c>
      <c r="N33" s="3">
        <v>1.7</v>
      </c>
      <c r="O33" s="4">
        <v>0.9</v>
      </c>
      <c r="P33" s="4">
        <v>2.5</v>
      </c>
      <c r="Q33" s="3">
        <v>0.1</v>
      </c>
      <c r="R33" s="4">
        <v>0</v>
      </c>
      <c r="S33" s="4">
        <v>0.2</v>
      </c>
      <c r="T33" s="12">
        <v>1097</v>
      </c>
    </row>
    <row r="34" spans="1:29" ht="11.1" customHeight="1" x14ac:dyDescent="0.2">
      <c r="A34" s="34"/>
      <c r="B34" s="34"/>
      <c r="C34" s="34"/>
      <c r="D34" s="34"/>
      <c r="E34" s="34"/>
      <c r="F34" s="34"/>
      <c r="G34" s="34"/>
      <c r="H34" s="34"/>
      <c r="I34" s="34"/>
      <c r="J34" s="34"/>
      <c r="K34" s="34"/>
      <c r="L34" s="34"/>
      <c r="M34" s="34"/>
      <c r="N34" s="34"/>
      <c r="O34" s="34"/>
      <c r="P34" s="34"/>
      <c r="Q34" s="34"/>
      <c r="R34" s="34"/>
      <c r="S34" s="34"/>
    </row>
    <row r="35" spans="1:29" ht="11.1" customHeight="1" x14ac:dyDescent="0.2">
      <c r="A35" s="11" t="s">
        <v>206</v>
      </c>
      <c r="B35" s="10"/>
      <c r="C35" s="10"/>
      <c r="D35" s="10"/>
      <c r="E35" s="10"/>
      <c r="F35" s="10"/>
      <c r="G35" s="10"/>
      <c r="H35" s="10"/>
      <c r="I35" s="10"/>
      <c r="J35" s="10"/>
      <c r="K35" s="10"/>
      <c r="L35" s="10"/>
      <c r="M35" s="10"/>
      <c r="N35" s="10"/>
      <c r="O35" s="39"/>
      <c r="P35" s="39"/>
      <c r="Q35" s="39"/>
      <c r="R35" s="39"/>
      <c r="S35" s="39"/>
      <c r="U35" s="39"/>
      <c r="V35" s="39"/>
      <c r="W35" s="39"/>
      <c r="X35" s="39"/>
      <c r="Y35" s="39"/>
      <c r="Z35" s="39"/>
      <c r="AA35" s="39"/>
      <c r="AB35" s="39"/>
      <c r="AC35" s="39"/>
    </row>
    <row r="37" spans="1:29" ht="15" customHeight="1" x14ac:dyDescent="0.2">
      <c r="A37" s="124"/>
      <c r="B37" s="123" t="s">
        <v>236</v>
      </c>
      <c r="C37" s="126"/>
      <c r="D37" s="126"/>
      <c r="E37" s="126"/>
      <c r="F37" s="126"/>
      <c r="G37" s="126"/>
      <c r="H37" s="126"/>
      <c r="I37" s="126"/>
      <c r="J37" s="126"/>
      <c r="K37" s="126"/>
      <c r="L37" s="126"/>
      <c r="M37" s="126"/>
      <c r="N37" s="126"/>
      <c r="O37" s="126"/>
      <c r="P37" s="126"/>
      <c r="Q37" s="126"/>
      <c r="R37" s="126"/>
      <c r="S37" s="126"/>
      <c r="T37" s="147" t="s">
        <v>1</v>
      </c>
    </row>
    <row r="38" spans="1:29" s="83" customFormat="1" ht="24" customHeight="1" x14ac:dyDescent="0.2">
      <c r="A38" s="124"/>
      <c r="B38" s="128" t="s">
        <v>56</v>
      </c>
      <c r="C38" s="124"/>
      <c r="D38" s="124"/>
      <c r="E38" s="128" t="s">
        <v>88</v>
      </c>
      <c r="F38" s="124"/>
      <c r="G38" s="124"/>
      <c r="H38" s="128" t="s">
        <v>58</v>
      </c>
      <c r="I38" s="124"/>
      <c r="J38" s="124"/>
      <c r="K38" s="128" t="s">
        <v>89</v>
      </c>
      <c r="L38" s="124"/>
      <c r="M38" s="124"/>
      <c r="N38" s="128" t="s">
        <v>61</v>
      </c>
      <c r="O38" s="124"/>
      <c r="P38" s="124"/>
      <c r="Q38" s="126" t="s">
        <v>7</v>
      </c>
      <c r="R38" s="126"/>
      <c r="S38" s="126"/>
      <c r="T38" s="147"/>
    </row>
    <row r="39" spans="1:29" ht="24" customHeight="1" x14ac:dyDescent="0.2">
      <c r="A39" s="124"/>
      <c r="B39" s="42" t="s">
        <v>8</v>
      </c>
      <c r="C39" s="42" t="s">
        <v>194</v>
      </c>
      <c r="D39" s="42" t="s">
        <v>195</v>
      </c>
      <c r="E39" s="42" t="s">
        <v>8</v>
      </c>
      <c r="F39" s="42" t="s">
        <v>194</v>
      </c>
      <c r="G39" s="42" t="s">
        <v>195</v>
      </c>
      <c r="H39" s="42" t="s">
        <v>8</v>
      </c>
      <c r="I39" s="42" t="s">
        <v>194</v>
      </c>
      <c r="J39" s="42" t="s">
        <v>195</v>
      </c>
      <c r="K39" s="42" t="s">
        <v>8</v>
      </c>
      <c r="L39" s="42" t="s">
        <v>194</v>
      </c>
      <c r="M39" s="42" t="s">
        <v>195</v>
      </c>
      <c r="N39" s="42" t="s">
        <v>8</v>
      </c>
      <c r="O39" s="42" t="s">
        <v>194</v>
      </c>
      <c r="P39" s="42" t="s">
        <v>195</v>
      </c>
      <c r="Q39" s="42" t="s">
        <v>8</v>
      </c>
      <c r="R39" s="42" t="s">
        <v>194</v>
      </c>
      <c r="S39" s="42" t="s">
        <v>195</v>
      </c>
      <c r="T39" s="75" t="s">
        <v>9</v>
      </c>
    </row>
    <row r="40" spans="1:29" ht="12" customHeight="1" x14ac:dyDescent="0.2">
      <c r="A40" s="15" t="s">
        <v>16</v>
      </c>
      <c r="B40" s="16">
        <v>80.5</v>
      </c>
      <c r="C40" s="17">
        <v>77.3</v>
      </c>
      <c r="D40" s="17">
        <v>83.7</v>
      </c>
      <c r="E40" s="16">
        <v>11.5</v>
      </c>
      <c r="F40" s="17">
        <v>8.9</v>
      </c>
      <c r="G40" s="17">
        <v>14.1</v>
      </c>
      <c r="H40" s="16">
        <v>5.7</v>
      </c>
      <c r="I40" s="17">
        <v>3.8</v>
      </c>
      <c r="J40" s="17">
        <v>7.6</v>
      </c>
      <c r="K40" s="16">
        <v>2.1</v>
      </c>
      <c r="L40" s="17">
        <v>1.1000000000000001</v>
      </c>
      <c r="M40" s="17">
        <v>3.1</v>
      </c>
      <c r="N40" s="16">
        <v>0.2</v>
      </c>
      <c r="O40" s="17">
        <v>0</v>
      </c>
      <c r="P40" s="17">
        <v>0.4</v>
      </c>
      <c r="Q40" s="19" t="s">
        <v>14</v>
      </c>
      <c r="R40" s="18" t="s">
        <v>14</v>
      </c>
      <c r="S40" s="18" t="s">
        <v>14</v>
      </c>
      <c r="T40" s="20">
        <v>964</v>
      </c>
    </row>
    <row r="41" spans="1:29" ht="12" customHeight="1" x14ac:dyDescent="0.2">
      <c r="A41" s="15" t="s">
        <v>10</v>
      </c>
      <c r="B41" s="16">
        <v>74.2</v>
      </c>
      <c r="C41" s="17">
        <v>72.099999999999994</v>
      </c>
      <c r="D41" s="17">
        <v>76.3</v>
      </c>
      <c r="E41" s="16">
        <v>12.2</v>
      </c>
      <c r="F41" s="17">
        <v>10.7</v>
      </c>
      <c r="G41" s="17">
        <v>13.7</v>
      </c>
      <c r="H41" s="16">
        <v>9.3000000000000007</v>
      </c>
      <c r="I41" s="17">
        <v>7.8</v>
      </c>
      <c r="J41" s="17">
        <v>10.9</v>
      </c>
      <c r="K41" s="16">
        <v>3</v>
      </c>
      <c r="L41" s="17">
        <v>2.2000000000000002</v>
      </c>
      <c r="M41" s="17">
        <v>3.8</v>
      </c>
      <c r="N41" s="16">
        <v>0.8</v>
      </c>
      <c r="O41" s="17">
        <v>0.3</v>
      </c>
      <c r="P41" s="17">
        <v>1.3</v>
      </c>
      <c r="Q41" s="16">
        <v>0.5</v>
      </c>
      <c r="R41" s="17">
        <v>0.2</v>
      </c>
      <c r="S41" s="17">
        <v>0.8</v>
      </c>
      <c r="T41" s="20">
        <v>3281</v>
      </c>
    </row>
    <row r="42" spans="1:29" ht="12" customHeight="1" x14ac:dyDescent="0.2">
      <c r="A42" s="15" t="s">
        <v>21</v>
      </c>
      <c r="B42" s="16">
        <v>70.400000000000006</v>
      </c>
      <c r="C42" s="17">
        <v>67.900000000000006</v>
      </c>
      <c r="D42" s="17">
        <v>72.8</v>
      </c>
      <c r="E42" s="16">
        <v>15.7</v>
      </c>
      <c r="F42" s="17">
        <v>13.8</v>
      </c>
      <c r="G42" s="17">
        <v>17.600000000000001</v>
      </c>
      <c r="H42" s="16">
        <v>8.6</v>
      </c>
      <c r="I42" s="17">
        <v>7</v>
      </c>
      <c r="J42" s="17">
        <v>10.1</v>
      </c>
      <c r="K42" s="16">
        <v>4.0999999999999996</v>
      </c>
      <c r="L42" s="17">
        <v>2.9</v>
      </c>
      <c r="M42" s="17">
        <v>5.3</v>
      </c>
      <c r="N42" s="16">
        <v>0.7</v>
      </c>
      <c r="O42" s="17">
        <v>0.3</v>
      </c>
      <c r="P42" s="17">
        <v>1</v>
      </c>
      <c r="Q42" s="16">
        <v>0.6</v>
      </c>
      <c r="R42" s="17">
        <v>0.2</v>
      </c>
      <c r="S42" s="17">
        <v>1</v>
      </c>
      <c r="T42" s="20">
        <v>2188</v>
      </c>
    </row>
    <row r="43" spans="1:29" ht="12" customHeight="1" x14ac:dyDescent="0.2">
      <c r="A43" s="27" t="s">
        <v>19</v>
      </c>
      <c r="B43" s="28">
        <v>69.900000000000006</v>
      </c>
      <c r="C43" s="29">
        <v>66.3</v>
      </c>
      <c r="D43" s="29">
        <v>73.5</v>
      </c>
      <c r="E43" s="28">
        <v>14.6</v>
      </c>
      <c r="F43" s="29">
        <v>11.7</v>
      </c>
      <c r="G43" s="29">
        <v>17.5</v>
      </c>
      <c r="H43" s="28">
        <v>6.4</v>
      </c>
      <c r="I43" s="29">
        <v>4.4000000000000004</v>
      </c>
      <c r="J43" s="29">
        <v>8.4</v>
      </c>
      <c r="K43" s="28">
        <v>3.2</v>
      </c>
      <c r="L43" s="29">
        <v>1.7</v>
      </c>
      <c r="M43" s="29">
        <v>4.5999999999999996</v>
      </c>
      <c r="N43" s="28">
        <v>4.9000000000000004</v>
      </c>
      <c r="O43" s="29">
        <v>3.5</v>
      </c>
      <c r="P43" s="29">
        <v>6.4</v>
      </c>
      <c r="Q43" s="28">
        <v>1</v>
      </c>
      <c r="R43" s="29">
        <v>0.4</v>
      </c>
      <c r="S43" s="29">
        <v>1.6</v>
      </c>
      <c r="T43" s="30">
        <v>1210</v>
      </c>
    </row>
    <row r="44" spans="1:29" ht="12" customHeight="1" x14ac:dyDescent="0.2">
      <c r="A44" s="15" t="s">
        <v>11</v>
      </c>
      <c r="B44" s="16">
        <v>64.5</v>
      </c>
      <c r="C44" s="17">
        <v>62.3</v>
      </c>
      <c r="D44" s="17">
        <v>66.7</v>
      </c>
      <c r="E44" s="16">
        <v>18.7</v>
      </c>
      <c r="F44" s="17">
        <v>16.899999999999999</v>
      </c>
      <c r="G44" s="17">
        <v>20.5</v>
      </c>
      <c r="H44" s="16">
        <v>9.1</v>
      </c>
      <c r="I44" s="17">
        <v>7.8</v>
      </c>
      <c r="J44" s="17">
        <v>10.5</v>
      </c>
      <c r="K44" s="16">
        <v>5.0999999999999996</v>
      </c>
      <c r="L44" s="17">
        <v>4.0999999999999996</v>
      </c>
      <c r="M44" s="17">
        <v>6</v>
      </c>
      <c r="N44" s="16">
        <v>1.7</v>
      </c>
      <c r="O44" s="17">
        <v>1.1000000000000001</v>
      </c>
      <c r="P44" s="17">
        <v>2.4</v>
      </c>
      <c r="Q44" s="16">
        <v>0.9</v>
      </c>
      <c r="R44" s="17">
        <v>0.5</v>
      </c>
      <c r="S44" s="17">
        <v>1.2</v>
      </c>
      <c r="T44" s="20">
        <v>2915</v>
      </c>
    </row>
    <row r="45" spans="1:29" ht="12" customHeight="1" x14ac:dyDescent="0.2">
      <c r="A45" s="15" t="s">
        <v>15</v>
      </c>
      <c r="B45" s="16">
        <v>62.6</v>
      </c>
      <c r="C45" s="17">
        <v>58.9</v>
      </c>
      <c r="D45" s="17">
        <v>66.3</v>
      </c>
      <c r="E45" s="16">
        <v>18.7</v>
      </c>
      <c r="F45" s="17">
        <v>15.7</v>
      </c>
      <c r="G45" s="17">
        <v>21.8</v>
      </c>
      <c r="H45" s="16">
        <v>7.3</v>
      </c>
      <c r="I45" s="17">
        <v>5.3</v>
      </c>
      <c r="J45" s="17">
        <v>9.3000000000000007</v>
      </c>
      <c r="K45" s="16">
        <v>2.5</v>
      </c>
      <c r="L45" s="17">
        <v>1.2</v>
      </c>
      <c r="M45" s="17">
        <v>3.7</v>
      </c>
      <c r="N45" s="16">
        <v>7</v>
      </c>
      <c r="O45" s="17">
        <v>5.0999999999999996</v>
      </c>
      <c r="P45" s="17">
        <v>8.9</v>
      </c>
      <c r="Q45" s="16">
        <v>1.9</v>
      </c>
      <c r="R45" s="17">
        <v>0.9</v>
      </c>
      <c r="S45" s="17">
        <v>3</v>
      </c>
      <c r="T45" s="20">
        <v>994</v>
      </c>
    </row>
    <row r="46" spans="1:29" ht="12" customHeight="1" x14ac:dyDescent="0.2">
      <c r="A46" s="15" t="s">
        <v>20</v>
      </c>
      <c r="B46" s="16">
        <v>57.8</v>
      </c>
      <c r="C46" s="17">
        <v>54.4</v>
      </c>
      <c r="D46" s="17">
        <v>61.2</v>
      </c>
      <c r="E46" s="16">
        <v>32</v>
      </c>
      <c r="F46" s="17">
        <v>28.8</v>
      </c>
      <c r="G46" s="17">
        <v>35.200000000000003</v>
      </c>
      <c r="H46" s="16">
        <v>6.9</v>
      </c>
      <c r="I46" s="17">
        <v>5.0999999999999996</v>
      </c>
      <c r="J46" s="17">
        <v>8.6999999999999993</v>
      </c>
      <c r="K46" s="16">
        <v>2.2000000000000002</v>
      </c>
      <c r="L46" s="17">
        <v>1</v>
      </c>
      <c r="M46" s="17">
        <v>3.4</v>
      </c>
      <c r="N46" s="16">
        <v>0.9</v>
      </c>
      <c r="O46" s="17">
        <v>0.2</v>
      </c>
      <c r="P46" s="17">
        <v>1.7</v>
      </c>
      <c r="Q46" s="16">
        <v>0.1</v>
      </c>
      <c r="R46" s="17">
        <v>0</v>
      </c>
      <c r="S46" s="17">
        <v>0.2</v>
      </c>
      <c r="T46" s="20">
        <v>1119</v>
      </c>
    </row>
    <row r="47" spans="1:29" ht="12" customHeight="1" x14ac:dyDescent="0.2">
      <c r="A47" s="15" t="s">
        <v>13</v>
      </c>
      <c r="B47" s="16">
        <v>56.6</v>
      </c>
      <c r="C47" s="17">
        <v>52.6</v>
      </c>
      <c r="D47" s="17">
        <v>60.6</v>
      </c>
      <c r="E47" s="16">
        <v>27.4</v>
      </c>
      <c r="F47" s="17">
        <v>23.9</v>
      </c>
      <c r="G47" s="17">
        <v>31</v>
      </c>
      <c r="H47" s="16">
        <v>8.5</v>
      </c>
      <c r="I47" s="17">
        <v>6.4</v>
      </c>
      <c r="J47" s="17">
        <v>10.5</v>
      </c>
      <c r="K47" s="16">
        <v>3.4</v>
      </c>
      <c r="L47" s="17">
        <v>1.8</v>
      </c>
      <c r="M47" s="17">
        <v>5.0999999999999996</v>
      </c>
      <c r="N47" s="16">
        <v>1.9</v>
      </c>
      <c r="O47" s="17">
        <v>0.7</v>
      </c>
      <c r="P47" s="17">
        <v>3.2</v>
      </c>
      <c r="Q47" s="16">
        <v>2.1</v>
      </c>
      <c r="R47" s="17">
        <v>0.8</v>
      </c>
      <c r="S47" s="17">
        <v>3.5</v>
      </c>
      <c r="T47" s="20">
        <v>759</v>
      </c>
    </row>
    <row r="48" spans="1:29" ht="12" customHeight="1" x14ac:dyDescent="0.2">
      <c r="A48" s="15" t="s">
        <v>12</v>
      </c>
      <c r="B48" s="16">
        <v>52.8</v>
      </c>
      <c r="C48" s="17">
        <v>48.6</v>
      </c>
      <c r="D48" s="17">
        <v>57</v>
      </c>
      <c r="E48" s="16">
        <v>29.5</v>
      </c>
      <c r="F48" s="17">
        <v>25.7</v>
      </c>
      <c r="G48" s="17">
        <v>33.299999999999997</v>
      </c>
      <c r="H48" s="16">
        <v>11.6</v>
      </c>
      <c r="I48" s="17">
        <v>8.6999999999999993</v>
      </c>
      <c r="J48" s="17">
        <v>14.4</v>
      </c>
      <c r="K48" s="16">
        <v>5.5</v>
      </c>
      <c r="L48" s="17">
        <v>3.7</v>
      </c>
      <c r="M48" s="17">
        <v>7.2</v>
      </c>
      <c r="N48" s="19" t="s">
        <v>14</v>
      </c>
      <c r="O48" s="18" t="s">
        <v>14</v>
      </c>
      <c r="P48" s="18" t="s">
        <v>14</v>
      </c>
      <c r="Q48" s="16">
        <v>0.6</v>
      </c>
      <c r="R48" s="17">
        <v>0</v>
      </c>
      <c r="S48" s="17">
        <v>1.4</v>
      </c>
      <c r="T48" s="20">
        <v>1250</v>
      </c>
    </row>
    <row r="49" spans="1:26" ht="12" customHeight="1" x14ac:dyDescent="0.2">
      <c r="A49" s="15" t="s">
        <v>17</v>
      </c>
      <c r="B49" s="16">
        <v>51.2</v>
      </c>
      <c r="C49" s="17">
        <v>47.3</v>
      </c>
      <c r="D49" s="17">
        <v>55.2</v>
      </c>
      <c r="E49" s="16">
        <v>28.9</v>
      </c>
      <c r="F49" s="17">
        <v>25.3</v>
      </c>
      <c r="G49" s="17">
        <v>32.6</v>
      </c>
      <c r="H49" s="16">
        <v>8.1</v>
      </c>
      <c r="I49" s="17">
        <v>5.9</v>
      </c>
      <c r="J49" s="17">
        <v>10.199999999999999</v>
      </c>
      <c r="K49" s="16">
        <v>5.6</v>
      </c>
      <c r="L49" s="17">
        <v>3.6</v>
      </c>
      <c r="M49" s="17">
        <v>7.5</v>
      </c>
      <c r="N49" s="16">
        <v>2.8</v>
      </c>
      <c r="O49" s="17">
        <v>1.4</v>
      </c>
      <c r="P49" s="17">
        <v>4.2</v>
      </c>
      <c r="Q49" s="16">
        <v>3.4</v>
      </c>
      <c r="R49" s="17">
        <v>2.1</v>
      </c>
      <c r="S49" s="17">
        <v>4.8</v>
      </c>
      <c r="T49" s="20">
        <v>1032</v>
      </c>
    </row>
    <row r="50" spans="1:26" ht="12" customHeight="1" x14ac:dyDescent="0.2">
      <c r="A50" s="15" t="s">
        <v>18</v>
      </c>
      <c r="B50" s="16">
        <v>37.799999999999997</v>
      </c>
      <c r="C50" s="17">
        <v>34.9</v>
      </c>
      <c r="D50" s="17">
        <v>40.6</v>
      </c>
      <c r="E50" s="16">
        <v>24.7</v>
      </c>
      <c r="F50" s="17">
        <v>22.1</v>
      </c>
      <c r="G50" s="17">
        <v>27.3</v>
      </c>
      <c r="H50" s="16">
        <v>12.2</v>
      </c>
      <c r="I50" s="17">
        <v>10.3</v>
      </c>
      <c r="J50" s="17">
        <v>14.2</v>
      </c>
      <c r="K50" s="16">
        <v>9.1</v>
      </c>
      <c r="L50" s="17">
        <v>7.4</v>
      </c>
      <c r="M50" s="17">
        <v>10.8</v>
      </c>
      <c r="N50" s="16">
        <v>9.3000000000000007</v>
      </c>
      <c r="O50" s="17">
        <v>7.7</v>
      </c>
      <c r="P50" s="17">
        <v>10.9</v>
      </c>
      <c r="Q50" s="16">
        <v>6.9</v>
      </c>
      <c r="R50" s="17">
        <v>5.5</v>
      </c>
      <c r="S50" s="17">
        <v>8.3000000000000007</v>
      </c>
      <c r="T50" s="20">
        <v>1966</v>
      </c>
    </row>
    <row r="51" spans="1:26" ht="11.1" customHeight="1" x14ac:dyDescent="0.2">
      <c r="A51" s="34"/>
      <c r="B51" s="34"/>
      <c r="C51" s="34"/>
      <c r="D51" s="34"/>
      <c r="E51" s="34"/>
      <c r="F51" s="34"/>
      <c r="G51" s="34"/>
      <c r="H51" s="34"/>
      <c r="I51" s="34"/>
      <c r="J51" s="34"/>
      <c r="K51" s="34"/>
      <c r="L51" s="34"/>
      <c r="M51" s="34"/>
      <c r="N51" s="34"/>
      <c r="O51" s="34"/>
      <c r="P51" s="34"/>
      <c r="Q51" s="34"/>
      <c r="R51" s="34"/>
      <c r="S51" s="34"/>
    </row>
    <row r="52" spans="1:26" ht="11.1" customHeight="1" x14ac:dyDescent="0.2">
      <c r="A52" s="11" t="s">
        <v>207</v>
      </c>
      <c r="B52" s="10"/>
      <c r="C52" s="10"/>
      <c r="D52" s="10"/>
      <c r="E52" s="10"/>
      <c r="F52" s="10"/>
      <c r="G52" s="10"/>
      <c r="H52" s="10"/>
      <c r="I52" s="10"/>
      <c r="J52" s="10"/>
      <c r="K52" s="10"/>
      <c r="L52" s="10"/>
      <c r="M52" s="10"/>
      <c r="N52" s="10"/>
      <c r="O52" s="39"/>
      <c r="P52" s="39"/>
      <c r="Q52" s="39"/>
      <c r="R52" s="39"/>
      <c r="S52" s="39"/>
      <c r="U52" s="39"/>
      <c r="V52" s="39"/>
      <c r="W52" s="39"/>
      <c r="X52" s="39"/>
      <c r="Y52" s="39"/>
      <c r="Z52" s="39"/>
    </row>
  </sheetData>
  <sortState ref="A38:T48">
    <sortCondition descending="1" ref="B38:B48"/>
  </sortState>
  <mergeCells count="28">
    <mergeCell ref="A1:T1"/>
    <mergeCell ref="A37:A39"/>
    <mergeCell ref="B37:S37"/>
    <mergeCell ref="T37:T38"/>
    <mergeCell ref="B38:D38"/>
    <mergeCell ref="E38:G38"/>
    <mergeCell ref="H38:J38"/>
    <mergeCell ref="K38:M38"/>
    <mergeCell ref="N38:P38"/>
    <mergeCell ref="Q38:S38"/>
    <mergeCell ref="A20:A22"/>
    <mergeCell ref="B20:S20"/>
    <mergeCell ref="T20:T21"/>
    <mergeCell ref="B21:D21"/>
    <mergeCell ref="E21:G21"/>
    <mergeCell ref="H21:J21"/>
    <mergeCell ref="K21:M21"/>
    <mergeCell ref="N21:P21"/>
    <mergeCell ref="Q21:S21"/>
    <mergeCell ref="A3:A5"/>
    <mergeCell ref="B3:S3"/>
    <mergeCell ref="T3:T4"/>
    <mergeCell ref="B4:D4"/>
    <mergeCell ref="E4:G4"/>
    <mergeCell ref="H4:J4"/>
    <mergeCell ref="K4:M4"/>
    <mergeCell ref="N4:P4"/>
    <mergeCell ref="Q4:S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dimension ref="A1:AL52"/>
  <sheetViews>
    <sheetView zoomScaleNormal="100" workbookViewId="0">
      <selection activeCell="I43" sqref="I43"/>
    </sheetView>
  </sheetViews>
  <sheetFormatPr baseColWidth="10" defaultRowHeight="11.1" customHeight="1" x14ac:dyDescent="0.2"/>
  <cols>
    <col min="1" max="1" width="8.125" customWidth="1"/>
    <col min="2" max="13" width="8.875" customWidth="1"/>
    <col min="14" max="14" width="10.875" style="31" customWidth="1"/>
    <col min="15" max="42" width="8.875" customWidth="1"/>
  </cols>
  <sheetData>
    <row r="1" spans="1:14" s="82" customFormat="1" ht="31.35" customHeight="1" x14ac:dyDescent="0.2">
      <c r="A1" s="138" t="s">
        <v>286</v>
      </c>
      <c r="B1" s="139"/>
      <c r="C1" s="139"/>
      <c r="D1" s="139"/>
      <c r="E1" s="139"/>
      <c r="F1" s="139"/>
      <c r="G1" s="139"/>
      <c r="H1" s="139"/>
      <c r="I1" s="139"/>
      <c r="J1" s="139"/>
      <c r="K1" s="139"/>
      <c r="L1" s="139"/>
      <c r="M1" s="139"/>
      <c r="N1" s="139"/>
    </row>
    <row r="2" spans="1:14" s="82" customFormat="1" ht="11.1" customHeight="1" x14ac:dyDescent="0.2">
      <c r="N2" s="31"/>
    </row>
    <row r="3" spans="1:14" ht="15" customHeight="1" x14ac:dyDescent="0.2">
      <c r="A3" s="121"/>
      <c r="B3" s="123" t="s">
        <v>236</v>
      </c>
      <c r="C3" s="123"/>
      <c r="D3" s="123"/>
      <c r="E3" s="123"/>
      <c r="F3" s="123"/>
      <c r="G3" s="123"/>
      <c r="H3" s="123"/>
      <c r="I3" s="123"/>
      <c r="J3" s="123"/>
      <c r="K3" s="123"/>
      <c r="L3" s="123"/>
      <c r="M3" s="123"/>
      <c r="N3" s="142" t="s">
        <v>1</v>
      </c>
    </row>
    <row r="4" spans="1:14" s="83" customFormat="1" ht="24" customHeight="1" x14ac:dyDescent="0.2">
      <c r="A4" s="121"/>
      <c r="B4" s="129" t="s">
        <v>91</v>
      </c>
      <c r="C4" s="121"/>
      <c r="D4" s="121"/>
      <c r="E4" s="129" t="s">
        <v>92</v>
      </c>
      <c r="F4" s="121"/>
      <c r="G4" s="121"/>
      <c r="H4" s="129" t="s">
        <v>61</v>
      </c>
      <c r="I4" s="121"/>
      <c r="J4" s="121"/>
      <c r="K4" s="123" t="s">
        <v>7</v>
      </c>
      <c r="L4" s="123"/>
      <c r="M4" s="123"/>
      <c r="N4" s="142"/>
    </row>
    <row r="5" spans="1:14" ht="24" customHeight="1" x14ac:dyDescent="0.2">
      <c r="A5" s="121"/>
      <c r="B5" s="42" t="s">
        <v>8</v>
      </c>
      <c r="C5" s="42" t="s">
        <v>194</v>
      </c>
      <c r="D5" s="42" t="s">
        <v>195</v>
      </c>
      <c r="E5" s="42" t="s">
        <v>8</v>
      </c>
      <c r="F5" s="42" t="s">
        <v>194</v>
      </c>
      <c r="G5" s="42" t="s">
        <v>195</v>
      </c>
      <c r="H5" s="42" t="s">
        <v>8</v>
      </c>
      <c r="I5" s="42" t="s">
        <v>194</v>
      </c>
      <c r="J5" s="42" t="s">
        <v>195</v>
      </c>
      <c r="K5" s="42" t="s">
        <v>8</v>
      </c>
      <c r="L5" s="42" t="s">
        <v>194</v>
      </c>
      <c r="M5" s="42" t="s">
        <v>195</v>
      </c>
      <c r="N5" s="44" t="s">
        <v>9</v>
      </c>
    </row>
    <row r="6" spans="1:14" ht="12" customHeight="1" x14ac:dyDescent="0.2">
      <c r="A6" s="2" t="s">
        <v>10</v>
      </c>
      <c r="B6" s="3">
        <v>90.2</v>
      </c>
      <c r="C6" s="4">
        <v>88.2</v>
      </c>
      <c r="D6" s="4">
        <v>92.1</v>
      </c>
      <c r="E6" s="3">
        <v>8.6999999999999993</v>
      </c>
      <c r="F6" s="4">
        <v>6.9</v>
      </c>
      <c r="G6" s="4">
        <v>10.6</v>
      </c>
      <c r="H6" s="3">
        <v>0.8</v>
      </c>
      <c r="I6" s="4">
        <v>0.2</v>
      </c>
      <c r="J6" s="4">
        <v>1.4</v>
      </c>
      <c r="K6" s="3">
        <v>0.3</v>
      </c>
      <c r="L6" s="4">
        <v>0</v>
      </c>
      <c r="M6" s="4">
        <v>0.7</v>
      </c>
      <c r="N6" s="12">
        <v>2073</v>
      </c>
    </row>
    <row r="7" spans="1:14" ht="12" customHeight="1" x14ac:dyDescent="0.2">
      <c r="A7" s="2" t="s">
        <v>21</v>
      </c>
      <c r="B7" s="3">
        <v>89.1</v>
      </c>
      <c r="C7" s="4">
        <v>87.3</v>
      </c>
      <c r="D7" s="4">
        <v>90.8</v>
      </c>
      <c r="E7" s="3">
        <v>10.8</v>
      </c>
      <c r="F7" s="4">
        <v>9.1</v>
      </c>
      <c r="G7" s="4">
        <v>12.6</v>
      </c>
      <c r="H7" s="3">
        <v>0</v>
      </c>
      <c r="I7" s="4">
        <v>0</v>
      </c>
      <c r="J7" s="4">
        <v>0.1</v>
      </c>
      <c r="K7" s="3">
        <v>0.1</v>
      </c>
      <c r="L7" s="4">
        <v>0</v>
      </c>
      <c r="M7" s="4">
        <v>0.2</v>
      </c>
      <c r="N7" s="12">
        <v>2215</v>
      </c>
    </row>
    <row r="8" spans="1:14" ht="12" customHeight="1" x14ac:dyDescent="0.2">
      <c r="A8" s="2" t="s">
        <v>16</v>
      </c>
      <c r="B8" s="3">
        <v>87.5</v>
      </c>
      <c r="C8" s="4">
        <v>84.6</v>
      </c>
      <c r="D8" s="4">
        <v>90.3</v>
      </c>
      <c r="E8" s="3">
        <v>10.199999999999999</v>
      </c>
      <c r="F8" s="4">
        <v>7.6</v>
      </c>
      <c r="G8" s="4">
        <v>12.8</v>
      </c>
      <c r="H8" s="3">
        <v>1.5</v>
      </c>
      <c r="I8" s="4">
        <v>0.4</v>
      </c>
      <c r="J8" s="4">
        <v>2.6</v>
      </c>
      <c r="K8" s="3">
        <v>0.8</v>
      </c>
      <c r="L8" s="4">
        <v>0</v>
      </c>
      <c r="M8" s="4">
        <v>1.6</v>
      </c>
      <c r="N8" s="12">
        <v>961</v>
      </c>
    </row>
    <row r="9" spans="1:14" ht="12" customHeight="1" x14ac:dyDescent="0.2">
      <c r="A9" s="2" t="s">
        <v>13</v>
      </c>
      <c r="B9" s="3">
        <v>86.5</v>
      </c>
      <c r="C9" s="4">
        <v>84</v>
      </c>
      <c r="D9" s="4">
        <v>89.1</v>
      </c>
      <c r="E9" s="3">
        <v>11.1</v>
      </c>
      <c r="F9" s="4">
        <v>8.8000000000000007</v>
      </c>
      <c r="G9" s="4">
        <v>13.5</v>
      </c>
      <c r="H9" s="3">
        <v>1.8</v>
      </c>
      <c r="I9" s="4">
        <v>0.8</v>
      </c>
      <c r="J9" s="4">
        <v>2.8</v>
      </c>
      <c r="K9" s="3">
        <v>0.5</v>
      </c>
      <c r="L9" s="4">
        <v>0</v>
      </c>
      <c r="M9" s="4">
        <v>1</v>
      </c>
      <c r="N9" s="12">
        <v>973</v>
      </c>
    </row>
    <row r="10" spans="1:14" ht="12" customHeight="1" x14ac:dyDescent="0.2">
      <c r="A10" s="2" t="s">
        <v>15</v>
      </c>
      <c r="B10" s="3">
        <v>83.5</v>
      </c>
      <c r="C10" s="4">
        <v>80.5</v>
      </c>
      <c r="D10" s="4">
        <v>86.6</v>
      </c>
      <c r="E10" s="3">
        <v>10.9</v>
      </c>
      <c r="F10" s="4">
        <v>8.4</v>
      </c>
      <c r="G10" s="4">
        <v>13.5</v>
      </c>
      <c r="H10" s="3">
        <v>4.4000000000000004</v>
      </c>
      <c r="I10" s="4">
        <v>2.8</v>
      </c>
      <c r="J10" s="4">
        <v>6.1</v>
      </c>
      <c r="K10" s="3">
        <v>1.1000000000000001</v>
      </c>
      <c r="L10" s="4">
        <v>0.2</v>
      </c>
      <c r="M10" s="4">
        <v>2</v>
      </c>
      <c r="N10" s="12">
        <v>748</v>
      </c>
    </row>
    <row r="11" spans="1:14" ht="12" customHeight="1" x14ac:dyDescent="0.2">
      <c r="A11" s="21" t="s">
        <v>19</v>
      </c>
      <c r="B11" s="22">
        <v>83.3</v>
      </c>
      <c r="C11" s="23">
        <v>81.3</v>
      </c>
      <c r="D11" s="23">
        <v>85.4</v>
      </c>
      <c r="E11" s="22">
        <v>15.5</v>
      </c>
      <c r="F11" s="23">
        <v>13.5</v>
      </c>
      <c r="G11" s="23">
        <v>17.5</v>
      </c>
      <c r="H11" s="22">
        <v>0.5</v>
      </c>
      <c r="I11" s="23">
        <v>0.1</v>
      </c>
      <c r="J11" s="23">
        <v>0.9</v>
      </c>
      <c r="K11" s="22">
        <v>0.7</v>
      </c>
      <c r="L11" s="23">
        <v>0.2</v>
      </c>
      <c r="M11" s="23">
        <v>1.1000000000000001</v>
      </c>
      <c r="N11" s="26">
        <v>2117</v>
      </c>
    </row>
    <row r="12" spans="1:14" ht="12" customHeight="1" x14ac:dyDescent="0.2">
      <c r="A12" s="2" t="s">
        <v>11</v>
      </c>
      <c r="B12" s="3">
        <v>83.2</v>
      </c>
      <c r="C12" s="4">
        <v>81.3</v>
      </c>
      <c r="D12" s="4">
        <v>85.1</v>
      </c>
      <c r="E12" s="3">
        <v>14.9</v>
      </c>
      <c r="F12" s="4">
        <v>13</v>
      </c>
      <c r="G12" s="4">
        <v>16.7</v>
      </c>
      <c r="H12" s="3">
        <v>1</v>
      </c>
      <c r="I12" s="4">
        <v>0.5</v>
      </c>
      <c r="J12" s="4">
        <v>1.4</v>
      </c>
      <c r="K12" s="3">
        <v>1</v>
      </c>
      <c r="L12" s="4">
        <v>0.5</v>
      </c>
      <c r="M12" s="4">
        <v>1.4</v>
      </c>
      <c r="N12" s="12">
        <v>4191</v>
      </c>
    </row>
    <row r="13" spans="1:14" ht="12" customHeight="1" x14ac:dyDescent="0.2">
      <c r="A13" s="2" t="s">
        <v>17</v>
      </c>
      <c r="B13" s="3">
        <v>80</v>
      </c>
      <c r="C13" s="4">
        <v>75.900000000000006</v>
      </c>
      <c r="D13" s="4">
        <v>84</v>
      </c>
      <c r="E13" s="3">
        <v>12.2</v>
      </c>
      <c r="F13" s="4">
        <v>8.8000000000000007</v>
      </c>
      <c r="G13" s="4">
        <v>15.6</v>
      </c>
      <c r="H13" s="3">
        <v>5.0999999999999996</v>
      </c>
      <c r="I13" s="4">
        <v>3</v>
      </c>
      <c r="J13" s="4">
        <v>7.3</v>
      </c>
      <c r="K13" s="3">
        <v>2.7</v>
      </c>
      <c r="L13" s="4">
        <v>1.1000000000000001</v>
      </c>
      <c r="M13" s="4">
        <v>4.3</v>
      </c>
      <c r="N13" s="12">
        <v>607</v>
      </c>
    </row>
    <row r="14" spans="1:14" ht="12" customHeight="1" x14ac:dyDescent="0.2">
      <c r="A14" s="2" t="s">
        <v>20</v>
      </c>
      <c r="B14" s="3">
        <v>78.5</v>
      </c>
      <c r="C14" s="4">
        <v>75.7</v>
      </c>
      <c r="D14" s="4">
        <v>81.2</v>
      </c>
      <c r="E14" s="3">
        <v>18.899999999999999</v>
      </c>
      <c r="F14" s="4">
        <v>16.3</v>
      </c>
      <c r="G14" s="4">
        <v>21.5</v>
      </c>
      <c r="H14" s="3">
        <v>1.9</v>
      </c>
      <c r="I14" s="4">
        <v>1</v>
      </c>
      <c r="J14" s="4">
        <v>2.8</v>
      </c>
      <c r="K14" s="3">
        <v>0.8</v>
      </c>
      <c r="L14" s="4">
        <v>0.2</v>
      </c>
      <c r="M14" s="4">
        <v>1.3</v>
      </c>
      <c r="N14" s="12">
        <v>1951</v>
      </c>
    </row>
    <row r="15" spans="1:14" ht="12" customHeight="1" x14ac:dyDescent="0.2">
      <c r="A15" s="2" t="s">
        <v>12</v>
      </c>
      <c r="B15" s="3">
        <v>68.099999999999994</v>
      </c>
      <c r="C15" s="4">
        <v>65.900000000000006</v>
      </c>
      <c r="D15" s="4">
        <v>70.400000000000006</v>
      </c>
      <c r="E15" s="3">
        <v>23.8</v>
      </c>
      <c r="F15" s="4">
        <v>21.7</v>
      </c>
      <c r="G15" s="4">
        <v>25.8</v>
      </c>
      <c r="H15" s="3">
        <v>4.2</v>
      </c>
      <c r="I15" s="4">
        <v>3.3</v>
      </c>
      <c r="J15" s="4">
        <v>5.2</v>
      </c>
      <c r="K15" s="3">
        <v>3.8</v>
      </c>
      <c r="L15" s="4">
        <v>2.9</v>
      </c>
      <c r="M15" s="4">
        <v>4.8</v>
      </c>
      <c r="N15" s="12">
        <v>2880</v>
      </c>
    </row>
    <row r="16" spans="1:14" ht="12" customHeight="1" x14ac:dyDescent="0.2">
      <c r="A16" s="2" t="s">
        <v>18</v>
      </c>
      <c r="B16" s="3">
        <v>66.599999999999994</v>
      </c>
      <c r="C16" s="4">
        <v>64.400000000000006</v>
      </c>
      <c r="D16" s="4">
        <v>68.8</v>
      </c>
      <c r="E16" s="3">
        <v>30.6</v>
      </c>
      <c r="F16" s="4">
        <v>28.4</v>
      </c>
      <c r="G16" s="4">
        <v>32.700000000000003</v>
      </c>
      <c r="H16" s="3">
        <v>0.3</v>
      </c>
      <c r="I16" s="4">
        <v>0.1</v>
      </c>
      <c r="J16" s="4">
        <v>0.6</v>
      </c>
      <c r="K16" s="3">
        <v>2.5</v>
      </c>
      <c r="L16" s="4">
        <v>1.8</v>
      </c>
      <c r="M16" s="4">
        <v>3.2</v>
      </c>
      <c r="N16" s="12">
        <v>2227</v>
      </c>
    </row>
    <row r="18" spans="1:38" ht="11.1" customHeight="1" x14ac:dyDescent="0.2">
      <c r="A18" s="11" t="s">
        <v>205</v>
      </c>
      <c r="B18" s="45"/>
      <c r="C18" s="45"/>
      <c r="D18" s="45"/>
      <c r="E18" s="45"/>
      <c r="F18" s="45"/>
      <c r="G18" s="45"/>
      <c r="H18" s="45"/>
      <c r="I18" s="45"/>
      <c r="J18" s="45"/>
      <c r="K18" s="45"/>
      <c r="L18" s="39"/>
      <c r="M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3" t="s">
        <v>236</v>
      </c>
      <c r="C20" s="123"/>
      <c r="D20" s="123"/>
      <c r="E20" s="123"/>
      <c r="F20" s="123"/>
      <c r="G20" s="123"/>
      <c r="H20" s="123"/>
      <c r="I20" s="123"/>
      <c r="J20" s="123"/>
      <c r="K20" s="123"/>
      <c r="L20" s="123"/>
      <c r="M20" s="123"/>
      <c r="N20" s="142" t="s">
        <v>1</v>
      </c>
    </row>
    <row r="21" spans="1:38" s="83" customFormat="1" ht="24" customHeight="1" x14ac:dyDescent="0.2">
      <c r="A21" s="121"/>
      <c r="B21" s="129" t="s">
        <v>91</v>
      </c>
      <c r="C21" s="121"/>
      <c r="D21" s="121"/>
      <c r="E21" s="123" t="s">
        <v>92</v>
      </c>
      <c r="F21" s="123"/>
      <c r="G21" s="123"/>
      <c r="H21" s="129" t="s">
        <v>61</v>
      </c>
      <c r="I21" s="121"/>
      <c r="J21" s="121"/>
      <c r="K21" s="123" t="s">
        <v>7</v>
      </c>
      <c r="L21" s="123"/>
      <c r="M21" s="123"/>
      <c r="N21" s="142"/>
    </row>
    <row r="22" spans="1:38" ht="24" customHeight="1" x14ac:dyDescent="0.2">
      <c r="A22" s="121"/>
      <c r="B22" s="42" t="s">
        <v>8</v>
      </c>
      <c r="C22" s="42" t="s">
        <v>194</v>
      </c>
      <c r="D22" s="42" t="s">
        <v>195</v>
      </c>
      <c r="E22" s="42" t="s">
        <v>8</v>
      </c>
      <c r="F22" s="42" t="s">
        <v>194</v>
      </c>
      <c r="G22" s="42" t="s">
        <v>195</v>
      </c>
      <c r="H22" s="42" t="s">
        <v>8</v>
      </c>
      <c r="I22" s="42" t="s">
        <v>194</v>
      </c>
      <c r="J22" s="42" t="s">
        <v>195</v>
      </c>
      <c r="K22" s="42" t="s">
        <v>8</v>
      </c>
      <c r="L22" s="42" t="s">
        <v>194</v>
      </c>
      <c r="M22" s="42" t="s">
        <v>195</v>
      </c>
      <c r="N22" s="44" t="s">
        <v>9</v>
      </c>
    </row>
    <row r="23" spans="1:38" ht="12" customHeight="1" x14ac:dyDescent="0.2">
      <c r="A23" s="2" t="s">
        <v>13</v>
      </c>
      <c r="B23" s="3">
        <v>87.2</v>
      </c>
      <c r="C23" s="4">
        <v>84.6</v>
      </c>
      <c r="D23" s="4">
        <v>89.7</v>
      </c>
      <c r="E23" s="3">
        <v>12.8</v>
      </c>
      <c r="F23" s="4">
        <v>10.3</v>
      </c>
      <c r="G23" s="4">
        <v>15.4</v>
      </c>
      <c r="H23" s="6" t="s">
        <v>14</v>
      </c>
      <c r="I23" s="5" t="s">
        <v>14</v>
      </c>
      <c r="J23" s="5" t="s">
        <v>14</v>
      </c>
      <c r="K23" s="6" t="s">
        <v>14</v>
      </c>
      <c r="L23" s="5" t="s">
        <v>14</v>
      </c>
      <c r="M23" s="5" t="s">
        <v>14</v>
      </c>
      <c r="N23" s="12">
        <v>994</v>
      </c>
    </row>
    <row r="24" spans="1:38" ht="12" customHeight="1" x14ac:dyDescent="0.2">
      <c r="A24" s="2" t="s">
        <v>16</v>
      </c>
      <c r="B24" s="3">
        <v>86.3</v>
      </c>
      <c r="C24" s="4">
        <v>83.4</v>
      </c>
      <c r="D24" s="4">
        <v>89.2</v>
      </c>
      <c r="E24" s="3">
        <v>11.9</v>
      </c>
      <c r="F24" s="4">
        <v>9.1999999999999993</v>
      </c>
      <c r="G24" s="4">
        <v>14.6</v>
      </c>
      <c r="H24" s="3">
        <v>1</v>
      </c>
      <c r="I24" s="4">
        <v>0.2</v>
      </c>
      <c r="J24" s="4">
        <v>1.7</v>
      </c>
      <c r="K24" s="3">
        <v>0.8</v>
      </c>
      <c r="L24" s="4">
        <v>0</v>
      </c>
      <c r="M24" s="4">
        <v>1.8</v>
      </c>
      <c r="N24" s="12">
        <v>968</v>
      </c>
    </row>
    <row r="25" spans="1:38" ht="12" customHeight="1" x14ac:dyDescent="0.2">
      <c r="A25" s="2" t="s">
        <v>15</v>
      </c>
      <c r="B25" s="3">
        <v>85.6</v>
      </c>
      <c r="C25" s="4">
        <v>83.4</v>
      </c>
      <c r="D25" s="4">
        <v>87.8</v>
      </c>
      <c r="E25" s="3">
        <v>6.3</v>
      </c>
      <c r="F25" s="4">
        <v>4.8</v>
      </c>
      <c r="G25" s="4">
        <v>7.8</v>
      </c>
      <c r="H25" s="3">
        <v>7.5</v>
      </c>
      <c r="I25" s="4">
        <v>5.8</v>
      </c>
      <c r="J25" s="4">
        <v>9.1</v>
      </c>
      <c r="K25" s="3">
        <v>0.7</v>
      </c>
      <c r="L25" s="4">
        <v>0.3</v>
      </c>
      <c r="M25" s="4">
        <v>1.1000000000000001</v>
      </c>
      <c r="N25" s="12">
        <v>1224</v>
      </c>
    </row>
    <row r="26" spans="1:38" ht="12" customHeight="1" x14ac:dyDescent="0.2">
      <c r="A26" s="2" t="s">
        <v>10</v>
      </c>
      <c r="B26" s="3">
        <v>85</v>
      </c>
      <c r="C26" s="4">
        <v>82.8</v>
      </c>
      <c r="D26" s="4">
        <v>87.2</v>
      </c>
      <c r="E26" s="3">
        <v>11.8</v>
      </c>
      <c r="F26" s="4">
        <v>9.8000000000000007</v>
      </c>
      <c r="G26" s="4">
        <v>13.7</v>
      </c>
      <c r="H26" s="3">
        <v>1.1000000000000001</v>
      </c>
      <c r="I26" s="4">
        <v>0.3</v>
      </c>
      <c r="J26" s="4">
        <v>2</v>
      </c>
      <c r="K26" s="3">
        <v>2.1</v>
      </c>
      <c r="L26" s="4">
        <v>1.4</v>
      </c>
      <c r="M26" s="4">
        <v>2.8</v>
      </c>
      <c r="N26" s="12">
        <v>5061</v>
      </c>
    </row>
    <row r="27" spans="1:38" ht="12" customHeight="1" x14ac:dyDescent="0.2">
      <c r="A27" s="2" t="s">
        <v>20</v>
      </c>
      <c r="B27" s="3">
        <v>85</v>
      </c>
      <c r="C27" s="4">
        <v>82.5</v>
      </c>
      <c r="D27" s="4">
        <v>87.6</v>
      </c>
      <c r="E27" s="3">
        <v>10.7</v>
      </c>
      <c r="F27" s="4">
        <v>8.4</v>
      </c>
      <c r="G27" s="4">
        <v>12.9</v>
      </c>
      <c r="H27" s="3">
        <v>3</v>
      </c>
      <c r="I27" s="4">
        <v>1.9</v>
      </c>
      <c r="J27" s="4">
        <v>4.0999999999999996</v>
      </c>
      <c r="K27" s="3">
        <v>1.4</v>
      </c>
      <c r="L27" s="4">
        <v>0.6</v>
      </c>
      <c r="M27" s="4">
        <v>2.1</v>
      </c>
      <c r="N27" s="12">
        <v>946</v>
      </c>
    </row>
    <row r="28" spans="1:38" ht="12" customHeight="1" x14ac:dyDescent="0.2">
      <c r="A28" s="2" t="s">
        <v>21</v>
      </c>
      <c r="B28" s="3">
        <v>83.7</v>
      </c>
      <c r="C28" s="4">
        <v>81.400000000000006</v>
      </c>
      <c r="D28" s="4">
        <v>86</v>
      </c>
      <c r="E28" s="3">
        <v>14.8</v>
      </c>
      <c r="F28" s="4">
        <v>12.7</v>
      </c>
      <c r="G28" s="4">
        <v>17</v>
      </c>
      <c r="H28" s="3">
        <v>0.6</v>
      </c>
      <c r="I28" s="4">
        <v>0.1</v>
      </c>
      <c r="J28" s="4">
        <v>1.1000000000000001</v>
      </c>
      <c r="K28" s="3">
        <v>0.9</v>
      </c>
      <c r="L28" s="4">
        <v>0.3</v>
      </c>
      <c r="M28" s="4">
        <v>1.5</v>
      </c>
      <c r="N28" s="12">
        <v>1809</v>
      </c>
    </row>
    <row r="29" spans="1:38" ht="12" customHeight="1" x14ac:dyDescent="0.2">
      <c r="A29" s="2" t="s">
        <v>11</v>
      </c>
      <c r="B29" s="3">
        <v>82</v>
      </c>
      <c r="C29" s="4">
        <v>80.099999999999994</v>
      </c>
      <c r="D29" s="4">
        <v>83.8</v>
      </c>
      <c r="E29" s="3">
        <v>14.7</v>
      </c>
      <c r="F29" s="4">
        <v>13</v>
      </c>
      <c r="G29" s="4">
        <v>16.399999999999999</v>
      </c>
      <c r="H29" s="3">
        <v>2.4</v>
      </c>
      <c r="I29" s="4">
        <v>1.8</v>
      </c>
      <c r="J29" s="4">
        <v>3</v>
      </c>
      <c r="K29" s="3">
        <v>0.9</v>
      </c>
      <c r="L29" s="4">
        <v>0.4</v>
      </c>
      <c r="M29" s="4">
        <v>1.4</v>
      </c>
      <c r="N29" s="12">
        <v>4302</v>
      </c>
    </row>
    <row r="30" spans="1:38" ht="12" customHeight="1" x14ac:dyDescent="0.2">
      <c r="A30" s="21" t="s">
        <v>19</v>
      </c>
      <c r="B30" s="22">
        <v>80.099999999999994</v>
      </c>
      <c r="C30" s="23">
        <v>77.400000000000006</v>
      </c>
      <c r="D30" s="23">
        <v>82.8</v>
      </c>
      <c r="E30" s="22">
        <v>12</v>
      </c>
      <c r="F30" s="23">
        <v>9.8000000000000007</v>
      </c>
      <c r="G30" s="23">
        <v>14.3</v>
      </c>
      <c r="H30" s="22">
        <v>7.3</v>
      </c>
      <c r="I30" s="23">
        <v>5.6</v>
      </c>
      <c r="J30" s="23">
        <v>9.1</v>
      </c>
      <c r="K30" s="22">
        <v>0.5</v>
      </c>
      <c r="L30" s="23">
        <v>0.1</v>
      </c>
      <c r="M30" s="23">
        <v>1</v>
      </c>
      <c r="N30" s="26">
        <v>1397</v>
      </c>
    </row>
    <row r="31" spans="1:38" ht="12" customHeight="1" x14ac:dyDescent="0.2">
      <c r="A31" s="2" t="s">
        <v>17</v>
      </c>
      <c r="B31" s="3">
        <v>71.7</v>
      </c>
      <c r="C31" s="4">
        <v>68.2</v>
      </c>
      <c r="D31" s="4">
        <v>75.2</v>
      </c>
      <c r="E31" s="3">
        <v>19.3</v>
      </c>
      <c r="F31" s="4">
        <v>16.2</v>
      </c>
      <c r="G31" s="4">
        <v>22.4</v>
      </c>
      <c r="H31" s="3">
        <v>3.7</v>
      </c>
      <c r="I31" s="4">
        <v>2.4</v>
      </c>
      <c r="J31" s="4">
        <v>5.0999999999999996</v>
      </c>
      <c r="K31" s="3">
        <v>5.3</v>
      </c>
      <c r="L31" s="4">
        <v>3.5</v>
      </c>
      <c r="M31" s="4">
        <v>7</v>
      </c>
      <c r="N31" s="12">
        <v>1079</v>
      </c>
    </row>
    <row r="32" spans="1:38" ht="12" customHeight="1" x14ac:dyDescent="0.2">
      <c r="A32" s="2" t="s">
        <v>18</v>
      </c>
      <c r="B32" s="3">
        <v>69</v>
      </c>
      <c r="C32" s="4">
        <v>67.3</v>
      </c>
      <c r="D32" s="4">
        <v>70.8</v>
      </c>
      <c r="E32" s="3">
        <v>17.8</v>
      </c>
      <c r="F32" s="4">
        <v>16.399999999999999</v>
      </c>
      <c r="G32" s="4">
        <v>19.3</v>
      </c>
      <c r="H32" s="3">
        <v>6.8</v>
      </c>
      <c r="I32" s="4">
        <v>5.9</v>
      </c>
      <c r="J32" s="4">
        <v>7.7</v>
      </c>
      <c r="K32" s="3">
        <v>6.3</v>
      </c>
      <c r="L32" s="4">
        <v>5.4</v>
      </c>
      <c r="M32" s="4">
        <v>7.3</v>
      </c>
      <c r="N32" s="12">
        <v>6742</v>
      </c>
    </row>
    <row r="33" spans="1:29" ht="12" customHeight="1" x14ac:dyDescent="0.2">
      <c r="A33" s="2" t="s">
        <v>12</v>
      </c>
      <c r="B33" s="3">
        <v>50.3</v>
      </c>
      <c r="C33" s="4">
        <v>46.5</v>
      </c>
      <c r="D33" s="4">
        <v>54</v>
      </c>
      <c r="E33" s="3">
        <v>48</v>
      </c>
      <c r="F33" s="4">
        <v>44.2</v>
      </c>
      <c r="G33" s="4">
        <v>51.7</v>
      </c>
      <c r="H33" s="3">
        <v>1.7</v>
      </c>
      <c r="I33" s="4">
        <v>0.9</v>
      </c>
      <c r="J33" s="4">
        <v>2.5</v>
      </c>
      <c r="K33" s="3">
        <v>0.1</v>
      </c>
      <c r="L33" s="4">
        <v>0</v>
      </c>
      <c r="M33" s="4">
        <v>0.2</v>
      </c>
      <c r="N33" s="12">
        <v>1097</v>
      </c>
    </row>
    <row r="34" spans="1:29" ht="11.1" customHeight="1" x14ac:dyDescent="0.2">
      <c r="A34" s="34"/>
      <c r="B34" s="34"/>
      <c r="C34" s="34"/>
      <c r="D34" s="34"/>
      <c r="E34" s="34"/>
      <c r="F34" s="34"/>
      <c r="G34" s="34"/>
      <c r="H34" s="34"/>
      <c r="I34" s="34"/>
      <c r="J34" s="34"/>
      <c r="K34" s="34"/>
      <c r="L34" s="34"/>
      <c r="M34" s="34"/>
    </row>
    <row r="35" spans="1:29" ht="11.1" customHeight="1" x14ac:dyDescent="0.2">
      <c r="A35" s="11" t="s">
        <v>206</v>
      </c>
      <c r="B35" s="10"/>
      <c r="C35" s="10"/>
      <c r="D35" s="10"/>
      <c r="E35" s="10"/>
      <c r="F35" s="10"/>
      <c r="G35" s="10"/>
      <c r="H35" s="10"/>
      <c r="I35" s="10"/>
      <c r="J35" s="10"/>
      <c r="K35" s="10"/>
      <c r="L35" s="10"/>
      <c r="M35" s="10"/>
      <c r="N35" s="50"/>
      <c r="O35" s="39"/>
      <c r="P35" s="39"/>
      <c r="Q35" s="39"/>
      <c r="R35" s="39"/>
      <c r="S35" s="39"/>
      <c r="T35" s="39"/>
      <c r="U35" s="39"/>
      <c r="V35" s="39"/>
      <c r="W35" s="39"/>
      <c r="X35" s="39"/>
      <c r="Y35" s="39"/>
      <c r="Z35" s="39"/>
      <c r="AA35" s="39"/>
      <c r="AB35" s="39"/>
      <c r="AC35" s="39"/>
    </row>
    <row r="37" spans="1:29" ht="15" customHeight="1" x14ac:dyDescent="0.2">
      <c r="A37" s="124"/>
      <c r="B37" s="123" t="s">
        <v>236</v>
      </c>
      <c r="C37" s="126"/>
      <c r="D37" s="126"/>
      <c r="E37" s="126"/>
      <c r="F37" s="126"/>
      <c r="G37" s="126"/>
      <c r="H37" s="126"/>
      <c r="I37" s="126"/>
      <c r="J37" s="126"/>
      <c r="K37" s="126"/>
      <c r="L37" s="126"/>
      <c r="M37" s="126"/>
      <c r="N37" s="147" t="s">
        <v>1</v>
      </c>
    </row>
    <row r="38" spans="1:29" s="83" customFormat="1" ht="24" customHeight="1" x14ac:dyDescent="0.2">
      <c r="A38" s="124"/>
      <c r="B38" s="128" t="s">
        <v>91</v>
      </c>
      <c r="C38" s="124"/>
      <c r="D38" s="124"/>
      <c r="E38" s="123" t="s">
        <v>92</v>
      </c>
      <c r="F38" s="126"/>
      <c r="G38" s="126"/>
      <c r="H38" s="128" t="s">
        <v>61</v>
      </c>
      <c r="I38" s="124"/>
      <c r="J38" s="124"/>
      <c r="K38" s="126" t="s">
        <v>7</v>
      </c>
      <c r="L38" s="126"/>
      <c r="M38" s="126"/>
      <c r="N38" s="147"/>
    </row>
    <row r="39" spans="1:29" ht="24" customHeight="1" x14ac:dyDescent="0.2">
      <c r="A39" s="124"/>
      <c r="B39" s="42" t="s">
        <v>8</v>
      </c>
      <c r="C39" s="42" t="s">
        <v>194</v>
      </c>
      <c r="D39" s="42" t="s">
        <v>195</v>
      </c>
      <c r="E39" s="42" t="s">
        <v>8</v>
      </c>
      <c r="F39" s="42" t="s">
        <v>194</v>
      </c>
      <c r="G39" s="42" t="s">
        <v>195</v>
      </c>
      <c r="H39" s="42" t="s">
        <v>8</v>
      </c>
      <c r="I39" s="42" t="s">
        <v>194</v>
      </c>
      <c r="J39" s="42" t="s">
        <v>195</v>
      </c>
      <c r="K39" s="42" t="s">
        <v>8</v>
      </c>
      <c r="L39" s="42" t="s">
        <v>194</v>
      </c>
      <c r="M39" s="42" t="s">
        <v>195</v>
      </c>
      <c r="N39" s="75" t="s">
        <v>9</v>
      </c>
    </row>
    <row r="40" spans="1:29" ht="12" customHeight="1" x14ac:dyDescent="0.2">
      <c r="A40" s="15" t="s">
        <v>16</v>
      </c>
      <c r="B40" s="16">
        <v>92</v>
      </c>
      <c r="C40" s="17">
        <v>89.8</v>
      </c>
      <c r="D40" s="17">
        <v>94.1</v>
      </c>
      <c r="E40" s="16">
        <v>7.8</v>
      </c>
      <c r="F40" s="17">
        <v>5.7</v>
      </c>
      <c r="G40" s="17">
        <v>9.9</v>
      </c>
      <c r="H40" s="16">
        <v>0.2</v>
      </c>
      <c r="I40" s="17">
        <v>0</v>
      </c>
      <c r="J40" s="17">
        <v>0.4</v>
      </c>
      <c r="K40" s="19" t="s">
        <v>14</v>
      </c>
      <c r="L40" s="18" t="s">
        <v>14</v>
      </c>
      <c r="M40" s="18" t="s">
        <v>14</v>
      </c>
      <c r="N40" s="20">
        <v>964</v>
      </c>
    </row>
    <row r="41" spans="1:29" ht="12" customHeight="1" x14ac:dyDescent="0.2">
      <c r="A41" s="15" t="s">
        <v>20</v>
      </c>
      <c r="B41" s="16">
        <v>89.8</v>
      </c>
      <c r="C41" s="17">
        <v>87.6</v>
      </c>
      <c r="D41" s="17">
        <v>92.1</v>
      </c>
      <c r="E41" s="16">
        <v>9.1</v>
      </c>
      <c r="F41" s="17">
        <v>7</v>
      </c>
      <c r="G41" s="17">
        <v>11.2</v>
      </c>
      <c r="H41" s="16">
        <v>0.9</v>
      </c>
      <c r="I41" s="17">
        <v>0.2</v>
      </c>
      <c r="J41" s="17">
        <v>1.7</v>
      </c>
      <c r="K41" s="16">
        <v>0.1</v>
      </c>
      <c r="L41" s="17">
        <v>0</v>
      </c>
      <c r="M41" s="17">
        <v>0.2</v>
      </c>
      <c r="N41" s="20">
        <v>1119</v>
      </c>
    </row>
    <row r="42" spans="1:29" ht="12" customHeight="1" x14ac:dyDescent="0.2">
      <c r="A42" s="15" t="s">
        <v>10</v>
      </c>
      <c r="B42" s="16">
        <v>86.4</v>
      </c>
      <c r="C42" s="17">
        <v>84.7</v>
      </c>
      <c r="D42" s="17">
        <v>88.1</v>
      </c>
      <c r="E42" s="16">
        <v>12.3</v>
      </c>
      <c r="F42" s="17">
        <v>10.7</v>
      </c>
      <c r="G42" s="17">
        <v>14</v>
      </c>
      <c r="H42" s="16">
        <v>0.8</v>
      </c>
      <c r="I42" s="17">
        <v>0.3</v>
      </c>
      <c r="J42" s="17">
        <v>1.3</v>
      </c>
      <c r="K42" s="16">
        <v>0.5</v>
      </c>
      <c r="L42" s="17">
        <v>0.2</v>
      </c>
      <c r="M42" s="17">
        <v>0.8</v>
      </c>
      <c r="N42" s="20">
        <v>3281</v>
      </c>
    </row>
    <row r="43" spans="1:29" ht="12" customHeight="1" x14ac:dyDescent="0.2">
      <c r="A43" s="15" t="s">
        <v>21</v>
      </c>
      <c r="B43" s="16">
        <v>86.1</v>
      </c>
      <c r="C43" s="17">
        <v>84.2</v>
      </c>
      <c r="D43" s="17">
        <v>88</v>
      </c>
      <c r="E43" s="16">
        <v>12.6</v>
      </c>
      <c r="F43" s="17">
        <v>10.8</v>
      </c>
      <c r="G43" s="17">
        <v>14.5</v>
      </c>
      <c r="H43" s="16">
        <v>0.7</v>
      </c>
      <c r="I43" s="17">
        <v>0.3</v>
      </c>
      <c r="J43" s="17">
        <v>1</v>
      </c>
      <c r="K43" s="16">
        <v>0.6</v>
      </c>
      <c r="L43" s="17">
        <v>0.2</v>
      </c>
      <c r="M43" s="17">
        <v>1</v>
      </c>
      <c r="N43" s="20">
        <v>2188</v>
      </c>
    </row>
    <row r="44" spans="1:29" ht="12" customHeight="1" x14ac:dyDescent="0.2">
      <c r="A44" s="27" t="s">
        <v>19</v>
      </c>
      <c r="B44" s="28">
        <v>84.5</v>
      </c>
      <c r="C44" s="29">
        <v>81.8</v>
      </c>
      <c r="D44" s="29">
        <v>87.3</v>
      </c>
      <c r="E44" s="28">
        <v>9.5</v>
      </c>
      <c r="F44" s="29">
        <v>7.2</v>
      </c>
      <c r="G44" s="29">
        <v>11.9</v>
      </c>
      <c r="H44" s="28">
        <v>4.9000000000000004</v>
      </c>
      <c r="I44" s="29">
        <v>3.5</v>
      </c>
      <c r="J44" s="29">
        <v>6.4</v>
      </c>
      <c r="K44" s="28">
        <v>1</v>
      </c>
      <c r="L44" s="29">
        <v>0.4</v>
      </c>
      <c r="M44" s="29">
        <v>1.6</v>
      </c>
      <c r="N44" s="30">
        <v>1210</v>
      </c>
    </row>
    <row r="45" spans="1:29" ht="12" customHeight="1" x14ac:dyDescent="0.2">
      <c r="A45" s="15" t="s">
        <v>13</v>
      </c>
      <c r="B45" s="16">
        <v>84.1</v>
      </c>
      <c r="C45" s="17">
        <v>81.099999999999994</v>
      </c>
      <c r="D45" s="17">
        <v>87</v>
      </c>
      <c r="E45" s="16">
        <v>11.9</v>
      </c>
      <c r="F45" s="17">
        <v>9.4</v>
      </c>
      <c r="G45" s="17">
        <v>14.4</v>
      </c>
      <c r="H45" s="16">
        <v>1.9</v>
      </c>
      <c r="I45" s="17">
        <v>0.7</v>
      </c>
      <c r="J45" s="17">
        <v>3.2</v>
      </c>
      <c r="K45" s="16">
        <v>2.1</v>
      </c>
      <c r="L45" s="17">
        <v>0.8</v>
      </c>
      <c r="M45" s="17">
        <v>3.5</v>
      </c>
      <c r="N45" s="20">
        <v>759</v>
      </c>
    </row>
    <row r="46" spans="1:29" ht="12" customHeight="1" x14ac:dyDescent="0.2">
      <c r="A46" s="15" t="s">
        <v>11</v>
      </c>
      <c r="B46" s="16">
        <v>83.2</v>
      </c>
      <c r="C46" s="17">
        <v>81.5</v>
      </c>
      <c r="D46" s="17">
        <v>84.9</v>
      </c>
      <c r="E46" s="16">
        <v>14.2</v>
      </c>
      <c r="F46" s="17">
        <v>12.6</v>
      </c>
      <c r="G46" s="17">
        <v>15.8</v>
      </c>
      <c r="H46" s="16">
        <v>1.7</v>
      </c>
      <c r="I46" s="17">
        <v>1.1000000000000001</v>
      </c>
      <c r="J46" s="17">
        <v>2.4</v>
      </c>
      <c r="K46" s="16">
        <v>0.9</v>
      </c>
      <c r="L46" s="17">
        <v>0.5</v>
      </c>
      <c r="M46" s="17">
        <v>1.2</v>
      </c>
      <c r="N46" s="20">
        <v>2915</v>
      </c>
    </row>
    <row r="47" spans="1:29" ht="12" customHeight="1" x14ac:dyDescent="0.2">
      <c r="A47" s="15" t="s">
        <v>12</v>
      </c>
      <c r="B47" s="16">
        <v>82.3</v>
      </c>
      <c r="C47" s="17">
        <v>79</v>
      </c>
      <c r="D47" s="17">
        <v>85.6</v>
      </c>
      <c r="E47" s="16">
        <v>17</v>
      </c>
      <c r="F47" s="17">
        <v>13.8</v>
      </c>
      <c r="G47" s="17">
        <v>20.3</v>
      </c>
      <c r="H47" s="19" t="s">
        <v>14</v>
      </c>
      <c r="I47" s="18" t="s">
        <v>14</v>
      </c>
      <c r="J47" s="18" t="s">
        <v>14</v>
      </c>
      <c r="K47" s="16">
        <v>0.6</v>
      </c>
      <c r="L47" s="17">
        <v>0</v>
      </c>
      <c r="M47" s="17">
        <v>1.4</v>
      </c>
      <c r="N47" s="20">
        <v>1250</v>
      </c>
    </row>
    <row r="48" spans="1:29" ht="12" customHeight="1" x14ac:dyDescent="0.2">
      <c r="A48" s="15" t="s">
        <v>15</v>
      </c>
      <c r="B48" s="16">
        <v>81.3</v>
      </c>
      <c r="C48" s="17">
        <v>78.3</v>
      </c>
      <c r="D48" s="17">
        <v>84.3</v>
      </c>
      <c r="E48" s="16">
        <v>9.8000000000000007</v>
      </c>
      <c r="F48" s="17">
        <v>7.4</v>
      </c>
      <c r="G48" s="17">
        <v>12.1</v>
      </c>
      <c r="H48" s="16">
        <v>7</v>
      </c>
      <c r="I48" s="17">
        <v>5.0999999999999996</v>
      </c>
      <c r="J48" s="17">
        <v>8.9</v>
      </c>
      <c r="K48" s="16">
        <v>1.9</v>
      </c>
      <c r="L48" s="17">
        <v>0.9</v>
      </c>
      <c r="M48" s="17">
        <v>3</v>
      </c>
      <c r="N48" s="20">
        <v>994</v>
      </c>
    </row>
    <row r="49" spans="1:26" ht="12" customHeight="1" x14ac:dyDescent="0.2">
      <c r="A49" s="15" t="s">
        <v>17</v>
      </c>
      <c r="B49" s="16">
        <v>80.2</v>
      </c>
      <c r="C49" s="17">
        <v>76.900000000000006</v>
      </c>
      <c r="D49" s="17">
        <v>83.4</v>
      </c>
      <c r="E49" s="16">
        <v>13.7</v>
      </c>
      <c r="F49" s="17">
        <v>10.9</v>
      </c>
      <c r="G49" s="17">
        <v>16.5</v>
      </c>
      <c r="H49" s="16">
        <v>2.8</v>
      </c>
      <c r="I49" s="17">
        <v>1.4</v>
      </c>
      <c r="J49" s="17">
        <v>4.2</v>
      </c>
      <c r="K49" s="16">
        <v>3.4</v>
      </c>
      <c r="L49" s="17">
        <v>2.1</v>
      </c>
      <c r="M49" s="17">
        <v>4.8</v>
      </c>
      <c r="N49" s="20">
        <v>1032</v>
      </c>
    </row>
    <row r="50" spans="1:26" ht="12" customHeight="1" x14ac:dyDescent="0.2">
      <c r="A50" s="15" t="s">
        <v>18</v>
      </c>
      <c r="B50" s="16">
        <v>62.5</v>
      </c>
      <c r="C50" s="17">
        <v>59.6</v>
      </c>
      <c r="D50" s="17">
        <v>65.3</v>
      </c>
      <c r="E50" s="16">
        <v>21.4</v>
      </c>
      <c r="F50" s="17">
        <v>18.899999999999999</v>
      </c>
      <c r="G50" s="17">
        <v>23.8</v>
      </c>
      <c r="H50" s="16">
        <v>9.3000000000000007</v>
      </c>
      <c r="I50" s="17">
        <v>7.7</v>
      </c>
      <c r="J50" s="17">
        <v>10.9</v>
      </c>
      <c r="K50" s="16">
        <v>6.9</v>
      </c>
      <c r="L50" s="17">
        <v>5.5</v>
      </c>
      <c r="M50" s="17">
        <v>8.3000000000000007</v>
      </c>
      <c r="N50" s="20">
        <v>1966</v>
      </c>
    </row>
    <row r="51" spans="1:26" ht="11.1" customHeight="1" x14ac:dyDescent="0.2">
      <c r="A51" s="34"/>
      <c r="B51" s="34"/>
      <c r="C51" s="34"/>
      <c r="D51" s="34"/>
      <c r="E51" s="34"/>
      <c r="F51" s="34"/>
      <c r="G51" s="34"/>
      <c r="H51" s="34"/>
      <c r="I51" s="34"/>
      <c r="J51" s="34"/>
      <c r="K51" s="34"/>
      <c r="L51" s="34"/>
      <c r="M51" s="34"/>
    </row>
    <row r="52" spans="1:26" ht="11.1" customHeight="1" x14ac:dyDescent="0.2">
      <c r="A52" s="11" t="s">
        <v>207</v>
      </c>
      <c r="B52" s="10"/>
      <c r="C52" s="10"/>
      <c r="D52" s="10"/>
      <c r="E52" s="10"/>
      <c r="F52" s="10"/>
      <c r="G52" s="10"/>
      <c r="H52" s="10"/>
      <c r="I52" s="10"/>
      <c r="J52" s="10"/>
      <c r="K52" s="10"/>
      <c r="L52" s="10"/>
      <c r="M52" s="10"/>
      <c r="N52" s="50"/>
      <c r="O52" s="39"/>
      <c r="P52" s="39"/>
      <c r="Q52" s="39"/>
      <c r="R52" s="39"/>
      <c r="S52" s="39"/>
      <c r="T52" s="39"/>
      <c r="U52" s="39"/>
      <c r="V52" s="39"/>
      <c r="W52" s="39"/>
      <c r="X52" s="39"/>
      <c r="Y52" s="39"/>
      <c r="Z52" s="39"/>
    </row>
  </sheetData>
  <sortState ref="A38:N48">
    <sortCondition descending="1" ref="B38:B48"/>
  </sortState>
  <mergeCells count="22">
    <mergeCell ref="A1:N1"/>
    <mergeCell ref="A37:A39"/>
    <mergeCell ref="B37:M37"/>
    <mergeCell ref="N37:N38"/>
    <mergeCell ref="B38:D38"/>
    <mergeCell ref="E38:G38"/>
    <mergeCell ref="H38:J38"/>
    <mergeCell ref="K38:M38"/>
    <mergeCell ref="A20:A22"/>
    <mergeCell ref="B20:M20"/>
    <mergeCell ref="N20:N21"/>
    <mergeCell ref="B21:D21"/>
    <mergeCell ref="E21:G21"/>
    <mergeCell ref="H21:J21"/>
    <mergeCell ref="K21:M2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AL52"/>
  <sheetViews>
    <sheetView zoomScaleNormal="100" workbookViewId="0">
      <selection activeCell="I43" sqref="I43"/>
    </sheetView>
  </sheetViews>
  <sheetFormatPr baseColWidth="10" defaultRowHeight="11.1" customHeight="1" x14ac:dyDescent="0.2"/>
  <cols>
    <col min="1" max="1" width="8.125" customWidth="1"/>
    <col min="2" max="19" width="8.875" customWidth="1"/>
    <col min="20" max="20" width="10.875" style="31" customWidth="1"/>
    <col min="21" max="42" width="8.875" customWidth="1"/>
  </cols>
  <sheetData>
    <row r="1" spans="1:20" s="82" customFormat="1" ht="11.1" customHeight="1" x14ac:dyDescent="0.2">
      <c r="A1" s="138" t="s">
        <v>286</v>
      </c>
      <c r="B1" s="139"/>
      <c r="C1" s="139"/>
      <c r="D1" s="139"/>
      <c r="E1" s="139"/>
      <c r="F1" s="139"/>
      <c r="G1" s="139"/>
      <c r="H1" s="139"/>
      <c r="I1" s="139"/>
      <c r="J1" s="139"/>
      <c r="K1" s="139"/>
      <c r="L1" s="139"/>
      <c r="M1" s="139"/>
      <c r="N1" s="139"/>
      <c r="O1" s="139"/>
      <c r="P1" s="139"/>
      <c r="Q1" s="139"/>
      <c r="R1" s="139"/>
      <c r="S1" s="139"/>
      <c r="T1" s="139"/>
    </row>
    <row r="2" spans="1:20" s="82" customFormat="1" ht="11.1" customHeight="1" x14ac:dyDescent="0.2">
      <c r="T2" s="31"/>
    </row>
    <row r="3" spans="1:20" ht="15" customHeight="1" x14ac:dyDescent="0.2">
      <c r="A3" s="121"/>
      <c r="B3" s="121" t="s">
        <v>94</v>
      </c>
      <c r="C3" s="121"/>
      <c r="D3" s="121"/>
      <c r="E3" s="121"/>
      <c r="F3" s="121"/>
      <c r="G3" s="121"/>
      <c r="H3" s="121"/>
      <c r="I3" s="121"/>
      <c r="J3" s="121"/>
      <c r="K3" s="121"/>
      <c r="L3" s="121"/>
      <c r="M3" s="121"/>
      <c r="N3" s="121"/>
      <c r="O3" s="121"/>
      <c r="P3" s="121"/>
      <c r="Q3" s="121"/>
      <c r="R3" s="121"/>
      <c r="S3" s="121"/>
      <c r="T3" s="142" t="s">
        <v>1</v>
      </c>
    </row>
    <row r="4" spans="1:20" s="83" customFormat="1" ht="24" customHeight="1" x14ac:dyDescent="0.2">
      <c r="A4" s="121"/>
      <c r="B4" s="129" t="s">
        <v>56</v>
      </c>
      <c r="C4" s="121"/>
      <c r="D4" s="121"/>
      <c r="E4" s="129" t="s">
        <v>88</v>
      </c>
      <c r="F4" s="121"/>
      <c r="G4" s="121"/>
      <c r="H4" s="129" t="s">
        <v>58</v>
      </c>
      <c r="I4" s="121"/>
      <c r="J4" s="121"/>
      <c r="K4" s="129" t="s">
        <v>89</v>
      </c>
      <c r="L4" s="121"/>
      <c r="M4" s="121"/>
      <c r="N4" s="129" t="s">
        <v>61</v>
      </c>
      <c r="O4" s="121"/>
      <c r="P4" s="121"/>
      <c r="Q4" s="123" t="s">
        <v>7</v>
      </c>
      <c r="R4" s="123"/>
      <c r="S4" s="123"/>
      <c r="T4" s="142"/>
    </row>
    <row r="5" spans="1:20" ht="24" customHeight="1" x14ac:dyDescent="0.2">
      <c r="A5" s="121"/>
      <c r="B5" s="42" t="s">
        <v>8</v>
      </c>
      <c r="C5" s="42" t="s">
        <v>194</v>
      </c>
      <c r="D5" s="42" t="s">
        <v>195</v>
      </c>
      <c r="E5" s="42" t="s">
        <v>8</v>
      </c>
      <c r="F5" s="42" t="s">
        <v>194</v>
      </c>
      <c r="G5" s="42" t="s">
        <v>195</v>
      </c>
      <c r="H5" s="42" t="s">
        <v>8</v>
      </c>
      <c r="I5" s="42" t="s">
        <v>194</v>
      </c>
      <c r="J5" s="42" t="s">
        <v>195</v>
      </c>
      <c r="K5" s="42" t="s">
        <v>8</v>
      </c>
      <c r="L5" s="42" t="s">
        <v>194</v>
      </c>
      <c r="M5" s="42" t="s">
        <v>195</v>
      </c>
      <c r="N5" s="42" t="s">
        <v>8</v>
      </c>
      <c r="O5" s="42" t="s">
        <v>194</v>
      </c>
      <c r="P5" s="42" t="s">
        <v>195</v>
      </c>
      <c r="Q5" s="42" t="s">
        <v>8</v>
      </c>
      <c r="R5" s="42" t="s">
        <v>194</v>
      </c>
      <c r="S5" s="42" t="s">
        <v>195</v>
      </c>
      <c r="T5" s="44" t="s">
        <v>9</v>
      </c>
    </row>
    <row r="6" spans="1:20" ht="12" customHeight="1" x14ac:dyDescent="0.2">
      <c r="A6" s="2" t="s">
        <v>13</v>
      </c>
      <c r="B6" s="3">
        <v>77.400000000000006</v>
      </c>
      <c r="C6" s="4">
        <v>74.400000000000006</v>
      </c>
      <c r="D6" s="4">
        <v>80.400000000000006</v>
      </c>
      <c r="E6" s="3">
        <v>16.100000000000001</v>
      </c>
      <c r="F6" s="4">
        <v>13.5</v>
      </c>
      <c r="G6" s="4">
        <v>18.7</v>
      </c>
      <c r="H6" s="3">
        <v>3.4</v>
      </c>
      <c r="I6" s="4">
        <v>2.1</v>
      </c>
      <c r="J6" s="4">
        <v>4.8</v>
      </c>
      <c r="K6" s="3">
        <v>2.8</v>
      </c>
      <c r="L6" s="4">
        <v>1.6</v>
      </c>
      <c r="M6" s="4">
        <v>4.0999999999999996</v>
      </c>
      <c r="N6" s="3">
        <v>0.1</v>
      </c>
      <c r="O6" s="4">
        <v>0</v>
      </c>
      <c r="P6" s="4">
        <v>0.3</v>
      </c>
      <c r="Q6" s="3">
        <v>0.1</v>
      </c>
      <c r="R6" s="4">
        <v>0</v>
      </c>
      <c r="S6" s="4">
        <v>0.3</v>
      </c>
      <c r="T6" s="12">
        <v>973</v>
      </c>
    </row>
    <row r="7" spans="1:20" ht="12" customHeight="1" x14ac:dyDescent="0.2">
      <c r="A7" s="2" t="s">
        <v>16</v>
      </c>
      <c r="B7" s="3">
        <v>75.3</v>
      </c>
      <c r="C7" s="4">
        <v>71.5</v>
      </c>
      <c r="D7" s="4">
        <v>79</v>
      </c>
      <c r="E7" s="3">
        <v>16.7</v>
      </c>
      <c r="F7" s="4">
        <v>13.5</v>
      </c>
      <c r="G7" s="4">
        <v>19.899999999999999</v>
      </c>
      <c r="H7" s="3">
        <v>5.5</v>
      </c>
      <c r="I7" s="4">
        <v>3.5</v>
      </c>
      <c r="J7" s="4">
        <v>7.4</v>
      </c>
      <c r="K7" s="3">
        <v>1.6</v>
      </c>
      <c r="L7" s="4">
        <v>0.4</v>
      </c>
      <c r="M7" s="4">
        <v>2.9</v>
      </c>
      <c r="N7" s="3">
        <v>0.7</v>
      </c>
      <c r="O7" s="4">
        <v>0</v>
      </c>
      <c r="P7" s="4">
        <v>1.4</v>
      </c>
      <c r="Q7" s="3">
        <v>0.3</v>
      </c>
      <c r="R7" s="4">
        <v>0</v>
      </c>
      <c r="S7" s="4">
        <v>0.6</v>
      </c>
      <c r="T7" s="12">
        <v>961</v>
      </c>
    </row>
    <row r="8" spans="1:20" ht="12" customHeight="1" x14ac:dyDescent="0.2">
      <c r="A8" s="2" t="s">
        <v>10</v>
      </c>
      <c r="B8" s="3">
        <v>74.8</v>
      </c>
      <c r="C8" s="4">
        <v>71.7</v>
      </c>
      <c r="D8" s="4">
        <v>77.8</v>
      </c>
      <c r="E8" s="3">
        <v>17.8</v>
      </c>
      <c r="F8" s="4">
        <v>15.1</v>
      </c>
      <c r="G8" s="4">
        <v>20.5</v>
      </c>
      <c r="H8" s="3">
        <v>5.8</v>
      </c>
      <c r="I8" s="4">
        <v>4.2</v>
      </c>
      <c r="J8" s="4">
        <v>7.5</v>
      </c>
      <c r="K8" s="3">
        <v>1</v>
      </c>
      <c r="L8" s="4">
        <v>0.3</v>
      </c>
      <c r="M8" s="4">
        <v>1.7</v>
      </c>
      <c r="N8" s="3">
        <v>0.4</v>
      </c>
      <c r="O8" s="4">
        <v>0</v>
      </c>
      <c r="P8" s="4">
        <v>1</v>
      </c>
      <c r="Q8" s="3">
        <v>0.1</v>
      </c>
      <c r="R8" s="4">
        <v>0</v>
      </c>
      <c r="S8" s="4">
        <v>0.2</v>
      </c>
      <c r="T8" s="12">
        <v>2073</v>
      </c>
    </row>
    <row r="9" spans="1:20" ht="12" customHeight="1" x14ac:dyDescent="0.2">
      <c r="A9" s="2" t="s">
        <v>12</v>
      </c>
      <c r="B9" s="3">
        <v>71.7</v>
      </c>
      <c r="C9" s="4">
        <v>69.5</v>
      </c>
      <c r="D9" s="4">
        <v>73.900000000000006</v>
      </c>
      <c r="E9" s="3">
        <v>17.2</v>
      </c>
      <c r="F9" s="4">
        <v>15.3</v>
      </c>
      <c r="G9" s="4">
        <v>19</v>
      </c>
      <c r="H9" s="3">
        <v>5.0999999999999996</v>
      </c>
      <c r="I9" s="4">
        <v>3.9</v>
      </c>
      <c r="J9" s="4">
        <v>6.2</v>
      </c>
      <c r="K9" s="3">
        <v>3.6</v>
      </c>
      <c r="L9" s="4">
        <v>2.6</v>
      </c>
      <c r="M9" s="4">
        <v>4.5999999999999996</v>
      </c>
      <c r="N9" s="3">
        <v>1.1000000000000001</v>
      </c>
      <c r="O9" s="4">
        <v>0.6</v>
      </c>
      <c r="P9" s="4">
        <v>1.5</v>
      </c>
      <c r="Q9" s="3">
        <v>1.4</v>
      </c>
      <c r="R9" s="4">
        <v>0.8</v>
      </c>
      <c r="S9" s="4">
        <v>2.1</v>
      </c>
      <c r="T9" s="12">
        <v>2880</v>
      </c>
    </row>
    <row r="10" spans="1:20" ht="12" customHeight="1" x14ac:dyDescent="0.2">
      <c r="A10" s="2" t="s">
        <v>15</v>
      </c>
      <c r="B10" s="3">
        <v>71.599999999999994</v>
      </c>
      <c r="C10" s="4">
        <v>68</v>
      </c>
      <c r="D10" s="4">
        <v>75.2</v>
      </c>
      <c r="E10" s="3">
        <v>20</v>
      </c>
      <c r="F10" s="4">
        <v>16.8</v>
      </c>
      <c r="G10" s="4">
        <v>23.3</v>
      </c>
      <c r="H10" s="3">
        <v>2.6</v>
      </c>
      <c r="I10" s="4">
        <v>1.4</v>
      </c>
      <c r="J10" s="4">
        <v>3.7</v>
      </c>
      <c r="K10" s="3">
        <v>3.2</v>
      </c>
      <c r="L10" s="4">
        <v>1.6</v>
      </c>
      <c r="M10" s="4">
        <v>4.8</v>
      </c>
      <c r="N10" s="3">
        <v>2</v>
      </c>
      <c r="O10" s="4">
        <v>0.9</v>
      </c>
      <c r="P10" s="4">
        <v>3</v>
      </c>
      <c r="Q10" s="3">
        <v>0.6</v>
      </c>
      <c r="R10" s="4">
        <v>0</v>
      </c>
      <c r="S10" s="4">
        <v>1.2</v>
      </c>
      <c r="T10" s="12">
        <v>748</v>
      </c>
    </row>
    <row r="11" spans="1:20" ht="12" customHeight="1" x14ac:dyDescent="0.2">
      <c r="A11" s="2" t="s">
        <v>11</v>
      </c>
      <c r="B11" s="3">
        <v>69.7</v>
      </c>
      <c r="C11" s="4">
        <v>67.400000000000006</v>
      </c>
      <c r="D11" s="4">
        <v>72</v>
      </c>
      <c r="E11" s="3">
        <v>20.5</v>
      </c>
      <c r="F11" s="4">
        <v>18.5</v>
      </c>
      <c r="G11" s="4">
        <v>22.5</v>
      </c>
      <c r="H11" s="3">
        <v>6.7</v>
      </c>
      <c r="I11" s="4">
        <v>5.4</v>
      </c>
      <c r="J11" s="4">
        <v>7.9</v>
      </c>
      <c r="K11" s="3">
        <v>2.1</v>
      </c>
      <c r="L11" s="4">
        <v>1.4</v>
      </c>
      <c r="M11" s="4">
        <v>2.7</v>
      </c>
      <c r="N11" s="3">
        <v>0.6</v>
      </c>
      <c r="O11" s="4">
        <v>0.1</v>
      </c>
      <c r="P11" s="4">
        <v>1.1000000000000001</v>
      </c>
      <c r="Q11" s="3">
        <v>0.4</v>
      </c>
      <c r="R11" s="4">
        <v>0.2</v>
      </c>
      <c r="S11" s="4">
        <v>0.7</v>
      </c>
      <c r="T11" s="12">
        <v>4191</v>
      </c>
    </row>
    <row r="12" spans="1:20" ht="12" customHeight="1" x14ac:dyDescent="0.2">
      <c r="A12" s="2" t="s">
        <v>21</v>
      </c>
      <c r="B12" s="3">
        <v>65.2</v>
      </c>
      <c r="C12" s="4">
        <v>62.5</v>
      </c>
      <c r="D12" s="4">
        <v>68</v>
      </c>
      <c r="E12" s="3">
        <v>26.3</v>
      </c>
      <c r="F12" s="4">
        <v>23.7</v>
      </c>
      <c r="G12" s="4">
        <v>28.8</v>
      </c>
      <c r="H12" s="3">
        <v>6.9</v>
      </c>
      <c r="I12" s="4">
        <v>5.5</v>
      </c>
      <c r="J12" s="4">
        <v>8.3000000000000007</v>
      </c>
      <c r="K12" s="3">
        <v>0.9</v>
      </c>
      <c r="L12" s="4">
        <v>0.4</v>
      </c>
      <c r="M12" s="4">
        <v>1.5</v>
      </c>
      <c r="N12" s="6" t="s">
        <v>14</v>
      </c>
      <c r="O12" s="5" t="s">
        <v>14</v>
      </c>
      <c r="P12" s="5" t="s">
        <v>14</v>
      </c>
      <c r="Q12" s="3">
        <v>0.7</v>
      </c>
      <c r="R12" s="4">
        <v>0.1</v>
      </c>
      <c r="S12" s="4">
        <v>1.2</v>
      </c>
      <c r="T12" s="12">
        <v>2215</v>
      </c>
    </row>
    <row r="13" spans="1:20" ht="12" customHeight="1" x14ac:dyDescent="0.2">
      <c r="A13" s="2" t="s">
        <v>20</v>
      </c>
      <c r="B13" s="3">
        <v>64.3</v>
      </c>
      <c r="C13" s="4">
        <v>61.1</v>
      </c>
      <c r="D13" s="4">
        <v>67.5</v>
      </c>
      <c r="E13" s="3">
        <v>21.6</v>
      </c>
      <c r="F13" s="4">
        <v>18.8</v>
      </c>
      <c r="G13" s="4">
        <v>24.3</v>
      </c>
      <c r="H13" s="3">
        <v>10.4</v>
      </c>
      <c r="I13" s="4">
        <v>8.1999999999999993</v>
      </c>
      <c r="J13" s="4">
        <v>12.6</v>
      </c>
      <c r="K13" s="3">
        <v>2.8</v>
      </c>
      <c r="L13" s="4">
        <v>1.7</v>
      </c>
      <c r="M13" s="4">
        <v>3.8</v>
      </c>
      <c r="N13" s="3">
        <v>0.9</v>
      </c>
      <c r="O13" s="4">
        <v>0.4</v>
      </c>
      <c r="P13" s="4">
        <v>1.4</v>
      </c>
      <c r="Q13" s="3">
        <v>0.1</v>
      </c>
      <c r="R13" s="4">
        <v>0</v>
      </c>
      <c r="S13" s="4">
        <v>0.1</v>
      </c>
      <c r="T13" s="12">
        <v>1951</v>
      </c>
    </row>
    <row r="14" spans="1:20" ht="12" customHeight="1" x14ac:dyDescent="0.2">
      <c r="A14" s="2" t="s">
        <v>17</v>
      </c>
      <c r="B14" s="3">
        <v>61.9</v>
      </c>
      <c r="C14" s="4">
        <v>56.9</v>
      </c>
      <c r="D14" s="4">
        <v>66.8</v>
      </c>
      <c r="E14" s="3">
        <v>25.1</v>
      </c>
      <c r="F14" s="4">
        <v>20.7</v>
      </c>
      <c r="G14" s="4">
        <v>29.5</v>
      </c>
      <c r="H14" s="3">
        <v>6.1</v>
      </c>
      <c r="I14" s="4">
        <v>3.4</v>
      </c>
      <c r="J14" s="4">
        <v>8.8000000000000007</v>
      </c>
      <c r="K14" s="3">
        <v>3.5</v>
      </c>
      <c r="L14" s="4">
        <v>1.6</v>
      </c>
      <c r="M14" s="4">
        <v>5.3</v>
      </c>
      <c r="N14" s="3">
        <v>2.8</v>
      </c>
      <c r="O14" s="4">
        <v>1.1000000000000001</v>
      </c>
      <c r="P14" s="4">
        <v>4.5</v>
      </c>
      <c r="Q14" s="3">
        <v>0.6</v>
      </c>
      <c r="R14" s="4">
        <v>0</v>
      </c>
      <c r="S14" s="4">
        <v>1.4</v>
      </c>
      <c r="T14" s="12">
        <v>607</v>
      </c>
    </row>
    <row r="15" spans="1:20" ht="12" customHeight="1" x14ac:dyDescent="0.2">
      <c r="A15" s="21" t="s">
        <v>19</v>
      </c>
      <c r="B15" s="22">
        <v>60.4</v>
      </c>
      <c r="C15" s="23">
        <v>57.8</v>
      </c>
      <c r="D15" s="23">
        <v>63.1</v>
      </c>
      <c r="E15" s="22">
        <v>31</v>
      </c>
      <c r="F15" s="23">
        <v>28.5</v>
      </c>
      <c r="G15" s="23">
        <v>33.6</v>
      </c>
      <c r="H15" s="22">
        <v>6.3</v>
      </c>
      <c r="I15" s="23">
        <v>5</v>
      </c>
      <c r="J15" s="23">
        <v>7.7</v>
      </c>
      <c r="K15" s="22">
        <v>1.6</v>
      </c>
      <c r="L15" s="23">
        <v>0.9</v>
      </c>
      <c r="M15" s="23">
        <v>2.4</v>
      </c>
      <c r="N15" s="22">
        <v>0.2</v>
      </c>
      <c r="O15" s="23">
        <v>0</v>
      </c>
      <c r="P15" s="23">
        <v>0.5</v>
      </c>
      <c r="Q15" s="22">
        <v>0.4</v>
      </c>
      <c r="R15" s="23">
        <v>0</v>
      </c>
      <c r="S15" s="23">
        <v>0.7</v>
      </c>
      <c r="T15" s="26">
        <v>2117</v>
      </c>
    </row>
    <row r="16" spans="1:20" ht="12" customHeight="1" x14ac:dyDescent="0.2">
      <c r="A16" s="2" t="s">
        <v>18</v>
      </c>
      <c r="B16" s="3">
        <v>41.2</v>
      </c>
      <c r="C16" s="4">
        <v>39</v>
      </c>
      <c r="D16" s="4">
        <v>43.4</v>
      </c>
      <c r="E16" s="3">
        <v>38.799999999999997</v>
      </c>
      <c r="F16" s="4">
        <v>36.6</v>
      </c>
      <c r="G16" s="4">
        <v>41.1</v>
      </c>
      <c r="H16" s="3">
        <v>13.5</v>
      </c>
      <c r="I16" s="4">
        <v>11.9</v>
      </c>
      <c r="J16" s="4">
        <v>15</v>
      </c>
      <c r="K16" s="3">
        <v>4.2</v>
      </c>
      <c r="L16" s="4">
        <v>3.3</v>
      </c>
      <c r="M16" s="4">
        <v>5.2</v>
      </c>
      <c r="N16" s="3">
        <v>0.2</v>
      </c>
      <c r="O16" s="4">
        <v>0</v>
      </c>
      <c r="P16" s="4">
        <v>0.4</v>
      </c>
      <c r="Q16" s="3">
        <v>2.1</v>
      </c>
      <c r="R16" s="4">
        <v>1.5</v>
      </c>
      <c r="S16" s="4">
        <v>2.8</v>
      </c>
      <c r="T16" s="12">
        <v>2227</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1" t="s">
        <v>94</v>
      </c>
      <c r="C20" s="121"/>
      <c r="D20" s="121"/>
      <c r="E20" s="121"/>
      <c r="F20" s="121"/>
      <c r="G20" s="121"/>
      <c r="H20" s="121"/>
      <c r="I20" s="121"/>
      <c r="J20" s="121"/>
      <c r="K20" s="121"/>
      <c r="L20" s="121"/>
      <c r="M20" s="121"/>
      <c r="N20" s="121"/>
      <c r="O20" s="121"/>
      <c r="P20" s="121"/>
      <c r="Q20" s="121"/>
      <c r="R20" s="121"/>
      <c r="S20" s="121"/>
      <c r="T20" s="142" t="s">
        <v>1</v>
      </c>
    </row>
    <row r="21" spans="1:38" s="83" customFormat="1" ht="24" customHeight="1" x14ac:dyDescent="0.2">
      <c r="A21" s="121"/>
      <c r="B21" s="129" t="s">
        <v>56</v>
      </c>
      <c r="C21" s="121"/>
      <c r="D21" s="121"/>
      <c r="E21" s="129" t="s">
        <v>88</v>
      </c>
      <c r="F21" s="121"/>
      <c r="G21" s="121"/>
      <c r="H21" s="129" t="s">
        <v>58</v>
      </c>
      <c r="I21" s="121"/>
      <c r="J21" s="121"/>
      <c r="K21" s="129" t="s">
        <v>89</v>
      </c>
      <c r="L21" s="121"/>
      <c r="M21" s="121"/>
      <c r="N21" s="129" t="s">
        <v>61</v>
      </c>
      <c r="O21" s="121"/>
      <c r="P21" s="121"/>
      <c r="Q21" s="123" t="s">
        <v>7</v>
      </c>
      <c r="R21" s="123"/>
      <c r="S21" s="123"/>
      <c r="T21" s="142"/>
    </row>
    <row r="22" spans="1:38" ht="24" customHeight="1" x14ac:dyDescent="0.2">
      <c r="A22" s="121"/>
      <c r="B22" s="42" t="s">
        <v>8</v>
      </c>
      <c r="C22" s="42" t="s">
        <v>194</v>
      </c>
      <c r="D22" s="42" t="s">
        <v>195</v>
      </c>
      <c r="E22" s="42" t="s">
        <v>8</v>
      </c>
      <c r="F22" s="42" t="s">
        <v>194</v>
      </c>
      <c r="G22" s="42" t="s">
        <v>195</v>
      </c>
      <c r="H22" s="42" t="s">
        <v>8</v>
      </c>
      <c r="I22" s="42" t="s">
        <v>194</v>
      </c>
      <c r="J22" s="42" t="s">
        <v>195</v>
      </c>
      <c r="K22" s="42" t="s">
        <v>8</v>
      </c>
      <c r="L22" s="42" t="s">
        <v>194</v>
      </c>
      <c r="M22" s="42" t="s">
        <v>195</v>
      </c>
      <c r="N22" s="42" t="s">
        <v>8</v>
      </c>
      <c r="O22" s="42" t="s">
        <v>194</v>
      </c>
      <c r="P22" s="42" t="s">
        <v>195</v>
      </c>
      <c r="Q22" s="42" t="s">
        <v>8</v>
      </c>
      <c r="R22" s="42" t="s">
        <v>194</v>
      </c>
      <c r="S22" s="42" t="s">
        <v>195</v>
      </c>
      <c r="T22" s="44" t="s">
        <v>9</v>
      </c>
    </row>
    <row r="23" spans="1:38" ht="12" customHeight="1" x14ac:dyDescent="0.2">
      <c r="A23" s="2" t="s">
        <v>15</v>
      </c>
      <c r="B23" s="3">
        <v>79.900000000000006</v>
      </c>
      <c r="C23" s="4">
        <v>77.400000000000006</v>
      </c>
      <c r="D23" s="4">
        <v>82.3</v>
      </c>
      <c r="E23" s="3">
        <v>12.5</v>
      </c>
      <c r="F23" s="4">
        <v>10.6</v>
      </c>
      <c r="G23" s="4">
        <v>14.5</v>
      </c>
      <c r="H23" s="3">
        <v>2.1</v>
      </c>
      <c r="I23" s="4">
        <v>1.2</v>
      </c>
      <c r="J23" s="4">
        <v>3</v>
      </c>
      <c r="K23" s="3">
        <v>1.8</v>
      </c>
      <c r="L23" s="4">
        <v>0.9</v>
      </c>
      <c r="M23" s="4">
        <v>2.7</v>
      </c>
      <c r="N23" s="3">
        <v>3.3</v>
      </c>
      <c r="O23" s="4">
        <v>2.1</v>
      </c>
      <c r="P23" s="4">
        <v>4.4000000000000004</v>
      </c>
      <c r="Q23" s="3">
        <v>0.4</v>
      </c>
      <c r="R23" s="4">
        <v>0.1</v>
      </c>
      <c r="S23" s="4">
        <v>0.8</v>
      </c>
      <c r="T23" s="12">
        <v>1224</v>
      </c>
    </row>
    <row r="24" spans="1:38" ht="12" customHeight="1" x14ac:dyDescent="0.2">
      <c r="A24" s="2" t="s">
        <v>10</v>
      </c>
      <c r="B24" s="3">
        <v>77.400000000000006</v>
      </c>
      <c r="C24" s="4">
        <v>74.400000000000006</v>
      </c>
      <c r="D24" s="4">
        <v>80.5</v>
      </c>
      <c r="E24" s="3">
        <v>15.3</v>
      </c>
      <c r="F24" s="4">
        <v>12.5</v>
      </c>
      <c r="G24" s="4">
        <v>18.100000000000001</v>
      </c>
      <c r="H24" s="3">
        <v>5.0999999999999996</v>
      </c>
      <c r="I24" s="4">
        <v>3.6</v>
      </c>
      <c r="J24" s="4">
        <v>6.6</v>
      </c>
      <c r="K24" s="3">
        <v>1.3</v>
      </c>
      <c r="L24" s="4">
        <v>0.5</v>
      </c>
      <c r="M24" s="4">
        <v>2.2000000000000002</v>
      </c>
      <c r="N24" s="3">
        <v>0.4</v>
      </c>
      <c r="O24" s="4">
        <v>0.1</v>
      </c>
      <c r="P24" s="4">
        <v>0.7</v>
      </c>
      <c r="Q24" s="3">
        <v>0.4</v>
      </c>
      <c r="R24" s="4">
        <v>0.1</v>
      </c>
      <c r="S24" s="4">
        <v>0.6</v>
      </c>
      <c r="T24" s="12">
        <v>5061</v>
      </c>
    </row>
    <row r="25" spans="1:38" ht="12" customHeight="1" x14ac:dyDescent="0.2">
      <c r="A25" s="2" t="s">
        <v>20</v>
      </c>
      <c r="B25" s="3">
        <v>72.8</v>
      </c>
      <c r="C25" s="4">
        <v>69.5</v>
      </c>
      <c r="D25" s="4">
        <v>76.2</v>
      </c>
      <c r="E25" s="3">
        <v>15.5</v>
      </c>
      <c r="F25" s="4">
        <v>12.7</v>
      </c>
      <c r="G25" s="4">
        <v>18.3</v>
      </c>
      <c r="H25" s="3">
        <v>5.9</v>
      </c>
      <c r="I25" s="4">
        <v>4.2</v>
      </c>
      <c r="J25" s="4">
        <v>7.6</v>
      </c>
      <c r="K25" s="3">
        <v>3.4</v>
      </c>
      <c r="L25" s="4">
        <v>2.1</v>
      </c>
      <c r="M25" s="4">
        <v>4.7</v>
      </c>
      <c r="N25" s="3">
        <v>1.9</v>
      </c>
      <c r="O25" s="4">
        <v>1</v>
      </c>
      <c r="P25" s="4">
        <v>2.8</v>
      </c>
      <c r="Q25" s="3">
        <v>0.4</v>
      </c>
      <c r="R25" s="4">
        <v>0</v>
      </c>
      <c r="S25" s="4">
        <v>0.8</v>
      </c>
      <c r="T25" s="12">
        <v>946</v>
      </c>
    </row>
    <row r="26" spans="1:38" ht="12" customHeight="1" x14ac:dyDescent="0.2">
      <c r="A26" s="2" t="s">
        <v>16</v>
      </c>
      <c r="B26" s="3">
        <v>71.5</v>
      </c>
      <c r="C26" s="4">
        <v>67.8</v>
      </c>
      <c r="D26" s="4">
        <v>75.099999999999994</v>
      </c>
      <c r="E26" s="3">
        <v>17.100000000000001</v>
      </c>
      <c r="F26" s="4">
        <v>14.1</v>
      </c>
      <c r="G26" s="4">
        <v>20.100000000000001</v>
      </c>
      <c r="H26" s="3">
        <v>9.3000000000000007</v>
      </c>
      <c r="I26" s="4">
        <v>6.7</v>
      </c>
      <c r="J26" s="4">
        <v>11.9</v>
      </c>
      <c r="K26" s="3">
        <v>1.4</v>
      </c>
      <c r="L26" s="4">
        <v>0.5</v>
      </c>
      <c r="M26" s="4">
        <v>2.2999999999999998</v>
      </c>
      <c r="N26" s="3">
        <v>0.4</v>
      </c>
      <c r="O26" s="4">
        <v>0</v>
      </c>
      <c r="P26" s="4">
        <v>0.9</v>
      </c>
      <c r="Q26" s="3">
        <v>0.3</v>
      </c>
      <c r="R26" s="4">
        <v>0</v>
      </c>
      <c r="S26" s="4">
        <v>0.7</v>
      </c>
      <c r="T26" s="12">
        <v>968</v>
      </c>
    </row>
    <row r="27" spans="1:38" ht="12" customHeight="1" x14ac:dyDescent="0.2">
      <c r="A27" s="2" t="s">
        <v>21</v>
      </c>
      <c r="B27" s="3">
        <v>70.3</v>
      </c>
      <c r="C27" s="4">
        <v>67.7</v>
      </c>
      <c r="D27" s="4">
        <v>73</v>
      </c>
      <c r="E27" s="3">
        <v>18</v>
      </c>
      <c r="F27" s="4">
        <v>15.9</v>
      </c>
      <c r="G27" s="4">
        <v>20.2</v>
      </c>
      <c r="H27" s="3">
        <v>8.4</v>
      </c>
      <c r="I27" s="4">
        <v>6.6</v>
      </c>
      <c r="J27" s="4">
        <v>10.1</v>
      </c>
      <c r="K27" s="3">
        <v>2.1</v>
      </c>
      <c r="L27" s="4">
        <v>1.2</v>
      </c>
      <c r="M27" s="4">
        <v>3</v>
      </c>
      <c r="N27" s="3">
        <v>0.6</v>
      </c>
      <c r="O27" s="4">
        <v>0.2</v>
      </c>
      <c r="P27" s="4">
        <v>1</v>
      </c>
      <c r="Q27" s="3">
        <v>0.6</v>
      </c>
      <c r="R27" s="4">
        <v>0.2</v>
      </c>
      <c r="S27" s="4">
        <v>1.1000000000000001</v>
      </c>
      <c r="T27" s="12">
        <v>1809</v>
      </c>
    </row>
    <row r="28" spans="1:38" ht="12" customHeight="1" x14ac:dyDescent="0.2">
      <c r="A28" s="2" t="s">
        <v>11</v>
      </c>
      <c r="B28" s="3">
        <v>70.099999999999994</v>
      </c>
      <c r="C28" s="4">
        <v>67.900000000000006</v>
      </c>
      <c r="D28" s="4">
        <v>72.2</v>
      </c>
      <c r="E28" s="3">
        <v>18</v>
      </c>
      <c r="F28" s="4">
        <v>16.100000000000001</v>
      </c>
      <c r="G28" s="4">
        <v>19.8</v>
      </c>
      <c r="H28" s="3">
        <v>7.6</v>
      </c>
      <c r="I28" s="4">
        <v>6.3</v>
      </c>
      <c r="J28" s="4">
        <v>9</v>
      </c>
      <c r="K28" s="3">
        <v>3.1</v>
      </c>
      <c r="L28" s="4">
        <v>2.2999999999999998</v>
      </c>
      <c r="M28" s="4">
        <v>4</v>
      </c>
      <c r="N28" s="3">
        <v>0.8</v>
      </c>
      <c r="O28" s="4">
        <v>0.4</v>
      </c>
      <c r="P28" s="4">
        <v>1.2</v>
      </c>
      <c r="Q28" s="3">
        <v>0.4</v>
      </c>
      <c r="R28" s="4">
        <v>0.2</v>
      </c>
      <c r="S28" s="4">
        <v>0.7</v>
      </c>
      <c r="T28" s="12">
        <v>4302</v>
      </c>
    </row>
    <row r="29" spans="1:38" ht="12" customHeight="1" x14ac:dyDescent="0.2">
      <c r="A29" s="21" t="s">
        <v>19</v>
      </c>
      <c r="B29" s="22">
        <v>61.7</v>
      </c>
      <c r="C29" s="23">
        <v>58.4</v>
      </c>
      <c r="D29" s="23">
        <v>64.900000000000006</v>
      </c>
      <c r="E29" s="22">
        <v>26.5</v>
      </c>
      <c r="F29" s="23">
        <v>23.5</v>
      </c>
      <c r="G29" s="23">
        <v>29.4</v>
      </c>
      <c r="H29" s="22">
        <v>7.1</v>
      </c>
      <c r="I29" s="23">
        <v>5.2</v>
      </c>
      <c r="J29" s="23">
        <v>9</v>
      </c>
      <c r="K29" s="22">
        <v>1.4</v>
      </c>
      <c r="L29" s="23">
        <v>0.5</v>
      </c>
      <c r="M29" s="23">
        <v>2.2999999999999998</v>
      </c>
      <c r="N29" s="22">
        <v>3.3</v>
      </c>
      <c r="O29" s="23">
        <v>2.2000000000000002</v>
      </c>
      <c r="P29" s="23">
        <v>4.5</v>
      </c>
      <c r="Q29" s="22">
        <v>0.1</v>
      </c>
      <c r="R29" s="23">
        <v>0</v>
      </c>
      <c r="S29" s="23">
        <v>0.2</v>
      </c>
      <c r="T29" s="26">
        <v>1397</v>
      </c>
    </row>
    <row r="30" spans="1:38" ht="12" customHeight="1" x14ac:dyDescent="0.2">
      <c r="A30" s="2" t="s">
        <v>17</v>
      </c>
      <c r="B30" s="3">
        <v>54.3</v>
      </c>
      <c r="C30" s="4">
        <v>50.5</v>
      </c>
      <c r="D30" s="4">
        <v>58.1</v>
      </c>
      <c r="E30" s="3">
        <v>26.1</v>
      </c>
      <c r="F30" s="4">
        <v>22.8</v>
      </c>
      <c r="G30" s="4">
        <v>29.5</v>
      </c>
      <c r="H30" s="3">
        <v>9.6999999999999993</v>
      </c>
      <c r="I30" s="4">
        <v>7.3</v>
      </c>
      <c r="J30" s="4">
        <v>12.1</v>
      </c>
      <c r="K30" s="3">
        <v>6</v>
      </c>
      <c r="L30" s="4">
        <v>4</v>
      </c>
      <c r="M30" s="4">
        <v>8</v>
      </c>
      <c r="N30" s="3">
        <v>2.2000000000000002</v>
      </c>
      <c r="O30" s="4">
        <v>1.1000000000000001</v>
      </c>
      <c r="P30" s="4">
        <v>3.3</v>
      </c>
      <c r="Q30" s="3">
        <v>1.7</v>
      </c>
      <c r="R30" s="4">
        <v>0.6</v>
      </c>
      <c r="S30" s="4">
        <v>2.7</v>
      </c>
      <c r="T30" s="12">
        <v>1079</v>
      </c>
    </row>
    <row r="31" spans="1:38" ht="12" customHeight="1" x14ac:dyDescent="0.2">
      <c r="A31" s="2" t="s">
        <v>18</v>
      </c>
      <c r="B31" s="3">
        <v>51.7</v>
      </c>
      <c r="C31" s="4">
        <v>49.8</v>
      </c>
      <c r="D31" s="4">
        <v>53.6</v>
      </c>
      <c r="E31" s="3">
        <v>26.4</v>
      </c>
      <c r="F31" s="4">
        <v>24.7</v>
      </c>
      <c r="G31" s="4">
        <v>28.1</v>
      </c>
      <c r="H31" s="3">
        <v>10.199999999999999</v>
      </c>
      <c r="I31" s="4">
        <v>8.9</v>
      </c>
      <c r="J31" s="4">
        <v>11.4</v>
      </c>
      <c r="K31" s="3">
        <v>5.4</v>
      </c>
      <c r="L31" s="4">
        <v>4.5</v>
      </c>
      <c r="M31" s="4">
        <v>6.2</v>
      </c>
      <c r="N31" s="3">
        <v>4.3</v>
      </c>
      <c r="O31" s="4">
        <v>3.5</v>
      </c>
      <c r="P31" s="4">
        <v>5</v>
      </c>
      <c r="Q31" s="3">
        <v>2.1</v>
      </c>
      <c r="R31" s="4">
        <v>1.5</v>
      </c>
      <c r="S31" s="4">
        <v>2.6</v>
      </c>
      <c r="T31" s="12">
        <v>6742</v>
      </c>
    </row>
    <row r="32" spans="1:38" ht="12" customHeight="1" x14ac:dyDescent="0.2">
      <c r="A32" s="2" t="s">
        <v>13</v>
      </c>
      <c r="B32" s="3">
        <v>47.6</v>
      </c>
      <c r="C32" s="4">
        <v>43.8</v>
      </c>
      <c r="D32" s="4">
        <v>51.5</v>
      </c>
      <c r="E32" s="3">
        <v>36.700000000000003</v>
      </c>
      <c r="F32" s="4">
        <v>33.1</v>
      </c>
      <c r="G32" s="4">
        <v>40.299999999999997</v>
      </c>
      <c r="H32" s="3">
        <v>15.1</v>
      </c>
      <c r="I32" s="4">
        <v>12.5</v>
      </c>
      <c r="J32" s="4">
        <v>17.600000000000001</v>
      </c>
      <c r="K32" s="3">
        <v>0.6</v>
      </c>
      <c r="L32" s="4">
        <v>0</v>
      </c>
      <c r="M32" s="4">
        <v>1.3</v>
      </c>
      <c r="N32" s="6" t="s">
        <v>14</v>
      </c>
      <c r="O32" s="5" t="s">
        <v>14</v>
      </c>
      <c r="P32" s="5" t="s">
        <v>14</v>
      </c>
      <c r="Q32" s="6" t="s">
        <v>14</v>
      </c>
      <c r="R32" s="5" t="s">
        <v>14</v>
      </c>
      <c r="S32" s="5" t="s">
        <v>14</v>
      </c>
      <c r="T32" s="12">
        <v>994</v>
      </c>
    </row>
    <row r="33" spans="1:29" ht="12" customHeight="1" x14ac:dyDescent="0.2">
      <c r="A33" s="2" t="s">
        <v>12</v>
      </c>
      <c r="B33" s="3">
        <v>30.4</v>
      </c>
      <c r="C33" s="4">
        <v>26.9</v>
      </c>
      <c r="D33" s="4">
        <v>33.799999999999997</v>
      </c>
      <c r="E33" s="3">
        <v>42.6</v>
      </c>
      <c r="F33" s="4">
        <v>38.9</v>
      </c>
      <c r="G33" s="4">
        <v>46.4</v>
      </c>
      <c r="H33" s="3">
        <v>24.3</v>
      </c>
      <c r="I33" s="4">
        <v>21.1</v>
      </c>
      <c r="J33" s="4">
        <v>27.5</v>
      </c>
      <c r="K33" s="3">
        <v>2.6</v>
      </c>
      <c r="L33" s="4">
        <v>1.5</v>
      </c>
      <c r="M33" s="4">
        <v>3.7</v>
      </c>
      <c r="N33" s="3">
        <v>0.1</v>
      </c>
      <c r="O33" s="4">
        <v>0</v>
      </c>
      <c r="P33" s="4">
        <v>0.2</v>
      </c>
      <c r="Q33" s="6" t="s">
        <v>14</v>
      </c>
      <c r="R33" s="5" t="s">
        <v>14</v>
      </c>
      <c r="S33" s="5" t="s">
        <v>14</v>
      </c>
      <c r="T33" s="12">
        <v>1097</v>
      </c>
    </row>
    <row r="34" spans="1:29" ht="11.1" customHeight="1" x14ac:dyDescent="0.2">
      <c r="A34" s="34"/>
      <c r="B34" s="34"/>
      <c r="C34" s="34"/>
      <c r="D34" s="34"/>
      <c r="E34" s="34"/>
      <c r="F34" s="34"/>
      <c r="G34" s="34"/>
      <c r="H34" s="34"/>
      <c r="I34" s="34"/>
      <c r="J34" s="34"/>
      <c r="K34" s="34"/>
      <c r="L34" s="34"/>
      <c r="M34" s="34"/>
      <c r="N34" s="34"/>
      <c r="O34" s="34"/>
      <c r="P34" s="34"/>
      <c r="Q34" s="34"/>
      <c r="R34" s="34"/>
      <c r="S34" s="34"/>
    </row>
    <row r="35" spans="1:29" ht="11.1" customHeight="1" x14ac:dyDescent="0.2">
      <c r="A35" s="11" t="s">
        <v>206</v>
      </c>
      <c r="B35" s="10"/>
      <c r="C35" s="10"/>
      <c r="D35" s="10"/>
      <c r="E35" s="10"/>
      <c r="F35" s="10"/>
      <c r="G35" s="10"/>
      <c r="H35" s="10"/>
      <c r="I35" s="10"/>
      <c r="J35" s="10"/>
      <c r="K35" s="10"/>
      <c r="L35" s="10"/>
      <c r="M35" s="10"/>
      <c r="N35" s="10"/>
      <c r="O35" s="39"/>
      <c r="P35" s="39"/>
      <c r="Q35" s="39"/>
      <c r="R35" s="39"/>
      <c r="S35" s="39"/>
      <c r="U35" s="39"/>
      <c r="V35" s="39"/>
      <c r="W35" s="39"/>
      <c r="X35" s="39"/>
      <c r="Y35" s="39"/>
      <c r="Z35" s="39"/>
      <c r="AA35" s="39"/>
      <c r="AB35" s="39"/>
      <c r="AC35" s="39"/>
    </row>
    <row r="37" spans="1:29" ht="15" customHeight="1" x14ac:dyDescent="0.2">
      <c r="A37" s="124"/>
      <c r="B37" s="124" t="s">
        <v>94</v>
      </c>
      <c r="C37" s="124"/>
      <c r="D37" s="124"/>
      <c r="E37" s="124"/>
      <c r="F37" s="124"/>
      <c r="G37" s="124"/>
      <c r="H37" s="124"/>
      <c r="I37" s="124"/>
      <c r="J37" s="124"/>
      <c r="K37" s="124"/>
      <c r="L37" s="124"/>
      <c r="M37" s="124"/>
      <c r="N37" s="124"/>
      <c r="O37" s="124"/>
      <c r="P37" s="124"/>
      <c r="Q37" s="124"/>
      <c r="R37" s="124"/>
      <c r="S37" s="124"/>
      <c r="T37" s="147" t="s">
        <v>1</v>
      </c>
    </row>
    <row r="38" spans="1:29" s="83" customFormat="1" ht="24" customHeight="1" x14ac:dyDescent="0.2">
      <c r="A38" s="124"/>
      <c r="B38" s="128" t="s">
        <v>56</v>
      </c>
      <c r="C38" s="124"/>
      <c r="D38" s="124"/>
      <c r="E38" s="128" t="s">
        <v>88</v>
      </c>
      <c r="F38" s="124"/>
      <c r="G38" s="124"/>
      <c r="H38" s="128" t="s">
        <v>58</v>
      </c>
      <c r="I38" s="124"/>
      <c r="J38" s="124"/>
      <c r="K38" s="128" t="s">
        <v>89</v>
      </c>
      <c r="L38" s="124"/>
      <c r="M38" s="124"/>
      <c r="N38" s="128" t="s">
        <v>61</v>
      </c>
      <c r="O38" s="124"/>
      <c r="P38" s="124"/>
      <c r="Q38" s="126" t="s">
        <v>7</v>
      </c>
      <c r="R38" s="126"/>
      <c r="S38" s="126"/>
      <c r="T38" s="147"/>
    </row>
    <row r="39" spans="1:29" ht="24" customHeight="1" x14ac:dyDescent="0.2">
      <c r="A39" s="124"/>
      <c r="B39" s="42" t="s">
        <v>8</v>
      </c>
      <c r="C39" s="42" t="s">
        <v>194</v>
      </c>
      <c r="D39" s="42" t="s">
        <v>195</v>
      </c>
      <c r="E39" s="42" t="s">
        <v>8</v>
      </c>
      <c r="F39" s="42" t="s">
        <v>194</v>
      </c>
      <c r="G39" s="42" t="s">
        <v>195</v>
      </c>
      <c r="H39" s="42" t="s">
        <v>8</v>
      </c>
      <c r="I39" s="42" t="s">
        <v>194</v>
      </c>
      <c r="J39" s="42" t="s">
        <v>195</v>
      </c>
      <c r="K39" s="42" t="s">
        <v>8</v>
      </c>
      <c r="L39" s="42" t="s">
        <v>194</v>
      </c>
      <c r="M39" s="42" t="s">
        <v>195</v>
      </c>
      <c r="N39" s="42" t="s">
        <v>8</v>
      </c>
      <c r="O39" s="42" t="s">
        <v>194</v>
      </c>
      <c r="P39" s="42" t="s">
        <v>195</v>
      </c>
      <c r="Q39" s="42" t="s">
        <v>8</v>
      </c>
      <c r="R39" s="42" t="s">
        <v>194</v>
      </c>
      <c r="S39" s="42" t="s">
        <v>195</v>
      </c>
      <c r="T39" s="75" t="s">
        <v>9</v>
      </c>
    </row>
    <row r="40" spans="1:29" ht="12" customHeight="1" x14ac:dyDescent="0.2">
      <c r="A40" s="27" t="s">
        <v>19</v>
      </c>
      <c r="B40" s="28">
        <v>81.7</v>
      </c>
      <c r="C40" s="29">
        <v>78.599999999999994</v>
      </c>
      <c r="D40" s="29">
        <v>84.7</v>
      </c>
      <c r="E40" s="28">
        <v>12.1</v>
      </c>
      <c r="F40" s="29">
        <v>9.6</v>
      </c>
      <c r="G40" s="29">
        <v>14.6</v>
      </c>
      <c r="H40" s="28">
        <v>3.6</v>
      </c>
      <c r="I40" s="29">
        <v>1.9</v>
      </c>
      <c r="J40" s="29">
        <v>5.3</v>
      </c>
      <c r="K40" s="28">
        <v>1.2</v>
      </c>
      <c r="L40" s="29">
        <v>0.2</v>
      </c>
      <c r="M40" s="29">
        <v>2.1</v>
      </c>
      <c r="N40" s="28">
        <v>1.5</v>
      </c>
      <c r="O40" s="29">
        <v>0.7</v>
      </c>
      <c r="P40" s="29">
        <v>2.2999999999999998</v>
      </c>
      <c r="Q40" s="28">
        <v>0.1</v>
      </c>
      <c r="R40" s="29">
        <v>0</v>
      </c>
      <c r="S40" s="29">
        <v>0.1</v>
      </c>
      <c r="T40" s="30">
        <v>1210</v>
      </c>
    </row>
    <row r="41" spans="1:29" ht="12" customHeight="1" x14ac:dyDescent="0.2">
      <c r="A41" s="15" t="s">
        <v>16</v>
      </c>
      <c r="B41" s="16">
        <v>80.5</v>
      </c>
      <c r="C41" s="17">
        <v>77.2</v>
      </c>
      <c r="D41" s="17">
        <v>83.7</v>
      </c>
      <c r="E41" s="16">
        <v>11.9</v>
      </c>
      <c r="F41" s="17">
        <v>9.3000000000000007</v>
      </c>
      <c r="G41" s="17">
        <v>14.4</v>
      </c>
      <c r="H41" s="16">
        <v>6.7</v>
      </c>
      <c r="I41" s="17">
        <v>4.4000000000000004</v>
      </c>
      <c r="J41" s="17">
        <v>9</v>
      </c>
      <c r="K41" s="16">
        <v>0.7</v>
      </c>
      <c r="L41" s="17">
        <v>0.1</v>
      </c>
      <c r="M41" s="17">
        <v>1.2</v>
      </c>
      <c r="N41" s="16">
        <v>0.2</v>
      </c>
      <c r="O41" s="17">
        <v>0</v>
      </c>
      <c r="P41" s="17">
        <v>0.4</v>
      </c>
      <c r="Q41" s="16">
        <v>0.1</v>
      </c>
      <c r="R41" s="17">
        <v>0</v>
      </c>
      <c r="S41" s="17">
        <v>0.3</v>
      </c>
      <c r="T41" s="20">
        <v>964</v>
      </c>
    </row>
    <row r="42" spans="1:29" ht="12" customHeight="1" x14ac:dyDescent="0.2">
      <c r="A42" s="15" t="s">
        <v>15</v>
      </c>
      <c r="B42" s="16">
        <v>77.900000000000006</v>
      </c>
      <c r="C42" s="17">
        <v>74.7</v>
      </c>
      <c r="D42" s="17">
        <v>81</v>
      </c>
      <c r="E42" s="16">
        <v>14.8</v>
      </c>
      <c r="F42" s="17">
        <v>12.1</v>
      </c>
      <c r="G42" s="17">
        <v>17.5</v>
      </c>
      <c r="H42" s="16">
        <v>2.9</v>
      </c>
      <c r="I42" s="17">
        <v>1.7</v>
      </c>
      <c r="J42" s="17">
        <v>4.0999999999999996</v>
      </c>
      <c r="K42" s="16">
        <v>0.9</v>
      </c>
      <c r="L42" s="17">
        <v>0.2</v>
      </c>
      <c r="M42" s="17">
        <v>1.6</v>
      </c>
      <c r="N42" s="16">
        <v>2.4</v>
      </c>
      <c r="O42" s="17">
        <v>1</v>
      </c>
      <c r="P42" s="17">
        <v>3.7</v>
      </c>
      <c r="Q42" s="16">
        <v>1.1000000000000001</v>
      </c>
      <c r="R42" s="17">
        <v>0.4</v>
      </c>
      <c r="S42" s="17">
        <v>1.9</v>
      </c>
      <c r="T42" s="20">
        <v>994</v>
      </c>
    </row>
    <row r="43" spans="1:29" ht="12" customHeight="1" x14ac:dyDescent="0.2">
      <c r="A43" s="15" t="s">
        <v>10</v>
      </c>
      <c r="B43" s="16">
        <v>76.900000000000006</v>
      </c>
      <c r="C43" s="17">
        <v>74.900000000000006</v>
      </c>
      <c r="D43" s="17">
        <v>79</v>
      </c>
      <c r="E43" s="16">
        <v>13.7</v>
      </c>
      <c r="F43" s="17">
        <v>12</v>
      </c>
      <c r="G43" s="17">
        <v>15.4</v>
      </c>
      <c r="H43" s="16">
        <v>6.8</v>
      </c>
      <c r="I43" s="17">
        <v>5.5</v>
      </c>
      <c r="J43" s="17">
        <v>8</v>
      </c>
      <c r="K43" s="16">
        <v>2.1</v>
      </c>
      <c r="L43" s="17">
        <v>1.4</v>
      </c>
      <c r="M43" s="17">
        <v>2.8</v>
      </c>
      <c r="N43" s="16">
        <v>0.2</v>
      </c>
      <c r="O43" s="17">
        <v>0</v>
      </c>
      <c r="P43" s="17">
        <v>0.4</v>
      </c>
      <c r="Q43" s="16">
        <v>0.2</v>
      </c>
      <c r="R43" s="17">
        <v>0</v>
      </c>
      <c r="S43" s="17">
        <v>0.5</v>
      </c>
      <c r="T43" s="20">
        <v>3281</v>
      </c>
    </row>
    <row r="44" spans="1:29" ht="12" customHeight="1" x14ac:dyDescent="0.2">
      <c r="A44" s="15" t="s">
        <v>21</v>
      </c>
      <c r="B44" s="16">
        <v>73.400000000000006</v>
      </c>
      <c r="C44" s="17">
        <v>71.099999999999994</v>
      </c>
      <c r="D44" s="17">
        <v>75.7</v>
      </c>
      <c r="E44" s="16">
        <v>15.5</v>
      </c>
      <c r="F44" s="17">
        <v>13.6</v>
      </c>
      <c r="G44" s="17">
        <v>17.3</v>
      </c>
      <c r="H44" s="16">
        <v>7.8</v>
      </c>
      <c r="I44" s="17">
        <v>6.3</v>
      </c>
      <c r="J44" s="17">
        <v>9.3000000000000007</v>
      </c>
      <c r="K44" s="16">
        <v>2.4</v>
      </c>
      <c r="L44" s="17">
        <v>1.5</v>
      </c>
      <c r="M44" s="17">
        <v>3.3</v>
      </c>
      <c r="N44" s="16">
        <v>0.6</v>
      </c>
      <c r="O44" s="17">
        <v>0.2</v>
      </c>
      <c r="P44" s="17">
        <v>0.9</v>
      </c>
      <c r="Q44" s="16">
        <v>0.4</v>
      </c>
      <c r="R44" s="17">
        <v>0.1</v>
      </c>
      <c r="S44" s="17">
        <v>0.7</v>
      </c>
      <c r="T44" s="20">
        <v>2188</v>
      </c>
    </row>
    <row r="45" spans="1:29" ht="12" customHeight="1" x14ac:dyDescent="0.2">
      <c r="A45" s="15" t="s">
        <v>11</v>
      </c>
      <c r="B45" s="16">
        <v>71.2</v>
      </c>
      <c r="C45" s="17">
        <v>69.099999999999994</v>
      </c>
      <c r="D45" s="17">
        <v>73.3</v>
      </c>
      <c r="E45" s="16">
        <v>17.5</v>
      </c>
      <c r="F45" s="17">
        <v>15.8</v>
      </c>
      <c r="G45" s="17">
        <v>19.2</v>
      </c>
      <c r="H45" s="16">
        <v>8.1</v>
      </c>
      <c r="I45" s="17">
        <v>6.8</v>
      </c>
      <c r="J45" s="17">
        <v>9.5</v>
      </c>
      <c r="K45" s="16">
        <v>2.2999999999999998</v>
      </c>
      <c r="L45" s="17">
        <v>1.6</v>
      </c>
      <c r="M45" s="17">
        <v>3</v>
      </c>
      <c r="N45" s="16">
        <v>0.6</v>
      </c>
      <c r="O45" s="17">
        <v>0.2</v>
      </c>
      <c r="P45" s="17">
        <v>1</v>
      </c>
      <c r="Q45" s="16">
        <v>0.3</v>
      </c>
      <c r="R45" s="17">
        <v>0.1</v>
      </c>
      <c r="S45" s="17">
        <v>0.5</v>
      </c>
      <c r="T45" s="20">
        <v>2915</v>
      </c>
    </row>
    <row r="46" spans="1:29" ht="12" customHeight="1" x14ac:dyDescent="0.2">
      <c r="A46" s="15" t="s">
        <v>13</v>
      </c>
      <c r="B46" s="16">
        <v>70.3</v>
      </c>
      <c r="C46" s="17">
        <v>66.5</v>
      </c>
      <c r="D46" s="17">
        <v>74</v>
      </c>
      <c r="E46" s="16">
        <v>23.4</v>
      </c>
      <c r="F46" s="17">
        <v>19.899999999999999</v>
      </c>
      <c r="G46" s="17">
        <v>26.9</v>
      </c>
      <c r="H46" s="16">
        <v>4.2</v>
      </c>
      <c r="I46" s="17">
        <v>2.7</v>
      </c>
      <c r="J46" s="17">
        <v>5.6</v>
      </c>
      <c r="K46" s="16">
        <v>1.1000000000000001</v>
      </c>
      <c r="L46" s="17">
        <v>0.2</v>
      </c>
      <c r="M46" s="17">
        <v>2</v>
      </c>
      <c r="N46" s="16">
        <v>0.3</v>
      </c>
      <c r="O46" s="17">
        <v>0</v>
      </c>
      <c r="P46" s="17">
        <v>0.8</v>
      </c>
      <c r="Q46" s="16">
        <v>0.7</v>
      </c>
      <c r="R46" s="17">
        <v>0</v>
      </c>
      <c r="S46" s="17">
        <v>1.6</v>
      </c>
      <c r="T46" s="20">
        <v>759</v>
      </c>
    </row>
    <row r="47" spans="1:29" ht="12" customHeight="1" x14ac:dyDescent="0.2">
      <c r="A47" s="15" t="s">
        <v>12</v>
      </c>
      <c r="B47" s="16">
        <v>66.2</v>
      </c>
      <c r="C47" s="17">
        <v>62.3</v>
      </c>
      <c r="D47" s="17">
        <v>70.099999999999994</v>
      </c>
      <c r="E47" s="16">
        <v>22.6</v>
      </c>
      <c r="F47" s="17">
        <v>19.100000000000001</v>
      </c>
      <c r="G47" s="17">
        <v>26.1</v>
      </c>
      <c r="H47" s="16">
        <v>7</v>
      </c>
      <c r="I47" s="17">
        <v>5.0999999999999996</v>
      </c>
      <c r="J47" s="17">
        <v>9</v>
      </c>
      <c r="K47" s="16">
        <v>4.0999999999999996</v>
      </c>
      <c r="L47" s="17">
        <v>2.2999999999999998</v>
      </c>
      <c r="M47" s="17">
        <v>5.9</v>
      </c>
      <c r="N47" s="19" t="s">
        <v>14</v>
      </c>
      <c r="O47" s="18" t="s">
        <v>14</v>
      </c>
      <c r="P47" s="18" t="s">
        <v>14</v>
      </c>
      <c r="Q47" s="16">
        <v>0</v>
      </c>
      <c r="R47" s="17">
        <v>0</v>
      </c>
      <c r="S47" s="17">
        <v>0.1</v>
      </c>
      <c r="T47" s="20">
        <v>1250</v>
      </c>
    </row>
    <row r="48" spans="1:29" ht="12" customHeight="1" x14ac:dyDescent="0.2">
      <c r="A48" s="15" t="s">
        <v>20</v>
      </c>
      <c r="B48" s="16">
        <v>59.5</v>
      </c>
      <c r="C48" s="17">
        <v>56.1</v>
      </c>
      <c r="D48" s="17">
        <v>62.9</v>
      </c>
      <c r="E48" s="16">
        <v>29.8</v>
      </c>
      <c r="F48" s="17">
        <v>26.8</v>
      </c>
      <c r="G48" s="17">
        <v>32.9</v>
      </c>
      <c r="H48" s="16">
        <v>9.4</v>
      </c>
      <c r="I48" s="17">
        <v>7.3</v>
      </c>
      <c r="J48" s="17">
        <v>11.4</v>
      </c>
      <c r="K48" s="16">
        <v>0.9</v>
      </c>
      <c r="L48" s="17">
        <v>0.2</v>
      </c>
      <c r="M48" s="17">
        <v>1.5</v>
      </c>
      <c r="N48" s="16">
        <v>0.4</v>
      </c>
      <c r="O48" s="17">
        <v>0</v>
      </c>
      <c r="P48" s="17">
        <v>0.9</v>
      </c>
      <c r="Q48" s="19" t="s">
        <v>14</v>
      </c>
      <c r="R48" s="18" t="s">
        <v>14</v>
      </c>
      <c r="S48" s="18" t="s">
        <v>14</v>
      </c>
      <c r="T48" s="20">
        <v>1119</v>
      </c>
    </row>
    <row r="49" spans="1:26" ht="12" customHeight="1" x14ac:dyDescent="0.2">
      <c r="A49" s="15" t="s">
        <v>17</v>
      </c>
      <c r="B49" s="16">
        <v>55.8</v>
      </c>
      <c r="C49" s="17">
        <v>51.9</v>
      </c>
      <c r="D49" s="17">
        <v>59.8</v>
      </c>
      <c r="E49" s="16">
        <v>29.9</v>
      </c>
      <c r="F49" s="17">
        <v>26.1</v>
      </c>
      <c r="G49" s="17">
        <v>33.6</v>
      </c>
      <c r="H49" s="16">
        <v>7.2</v>
      </c>
      <c r="I49" s="17">
        <v>5</v>
      </c>
      <c r="J49" s="17">
        <v>9.4</v>
      </c>
      <c r="K49" s="16">
        <v>3.6</v>
      </c>
      <c r="L49" s="17">
        <v>2.2000000000000002</v>
      </c>
      <c r="M49" s="17">
        <v>5.0999999999999996</v>
      </c>
      <c r="N49" s="16">
        <v>1.5</v>
      </c>
      <c r="O49" s="17">
        <v>0.6</v>
      </c>
      <c r="P49" s="17">
        <v>2.5</v>
      </c>
      <c r="Q49" s="16">
        <v>2</v>
      </c>
      <c r="R49" s="17">
        <v>0.7</v>
      </c>
      <c r="S49" s="17">
        <v>3.2</v>
      </c>
      <c r="T49" s="20">
        <v>1032</v>
      </c>
    </row>
    <row r="50" spans="1:26" ht="12" customHeight="1" x14ac:dyDescent="0.2">
      <c r="A50" s="15" t="s">
        <v>18</v>
      </c>
      <c r="B50" s="16">
        <v>47</v>
      </c>
      <c r="C50" s="17">
        <v>44.1</v>
      </c>
      <c r="D50" s="17">
        <v>49.9</v>
      </c>
      <c r="E50" s="16">
        <v>27.1</v>
      </c>
      <c r="F50" s="17">
        <v>24.5</v>
      </c>
      <c r="G50" s="17">
        <v>29.8</v>
      </c>
      <c r="H50" s="16">
        <v>11.1</v>
      </c>
      <c r="I50" s="17">
        <v>9.1999999999999993</v>
      </c>
      <c r="J50" s="17">
        <v>13.1</v>
      </c>
      <c r="K50" s="16">
        <v>5.5</v>
      </c>
      <c r="L50" s="17">
        <v>4</v>
      </c>
      <c r="M50" s="17">
        <v>6.9</v>
      </c>
      <c r="N50" s="16">
        <v>6.5</v>
      </c>
      <c r="O50" s="17">
        <v>5.0999999999999996</v>
      </c>
      <c r="P50" s="17">
        <v>7.9</v>
      </c>
      <c r="Q50" s="16">
        <v>2.7</v>
      </c>
      <c r="R50" s="17">
        <v>1.9</v>
      </c>
      <c r="S50" s="17">
        <v>3.6</v>
      </c>
      <c r="T50" s="20">
        <v>1966</v>
      </c>
    </row>
    <row r="51" spans="1:26" ht="11.1" customHeight="1" x14ac:dyDescent="0.2">
      <c r="A51" s="34"/>
      <c r="B51" s="34"/>
      <c r="C51" s="34"/>
      <c r="D51" s="34"/>
      <c r="E51" s="34"/>
      <c r="F51" s="34"/>
      <c r="G51" s="34"/>
      <c r="H51" s="34"/>
      <c r="I51" s="34"/>
      <c r="J51" s="34"/>
      <c r="K51" s="34"/>
      <c r="L51" s="34"/>
      <c r="M51" s="34"/>
      <c r="N51" s="34"/>
      <c r="O51" s="34"/>
      <c r="P51" s="34"/>
      <c r="Q51" s="34"/>
      <c r="R51" s="34"/>
      <c r="S51" s="34"/>
    </row>
    <row r="52" spans="1:26" ht="11.1" customHeight="1" x14ac:dyDescent="0.2">
      <c r="A52" s="11" t="s">
        <v>207</v>
      </c>
      <c r="B52" s="10"/>
      <c r="C52" s="10"/>
      <c r="D52" s="10"/>
      <c r="E52" s="10"/>
      <c r="F52" s="10"/>
      <c r="G52" s="10"/>
      <c r="H52" s="10"/>
      <c r="I52" s="10"/>
      <c r="J52" s="10"/>
      <c r="K52" s="10"/>
      <c r="L52" s="10"/>
      <c r="M52" s="10"/>
      <c r="N52" s="10"/>
      <c r="O52" s="39"/>
      <c r="P52" s="39"/>
      <c r="Q52" s="39"/>
      <c r="R52" s="39"/>
      <c r="S52" s="39"/>
      <c r="U52" s="39"/>
      <c r="V52" s="39"/>
      <c r="W52" s="39"/>
      <c r="X52" s="39"/>
      <c r="Y52" s="39"/>
      <c r="Z52" s="39"/>
    </row>
  </sheetData>
  <sortState ref="A38:T48">
    <sortCondition descending="1" ref="B38:B48"/>
  </sortState>
  <mergeCells count="28">
    <mergeCell ref="A1:T1"/>
    <mergeCell ref="A37:A39"/>
    <mergeCell ref="B37:S37"/>
    <mergeCell ref="T37:T38"/>
    <mergeCell ref="B38:D38"/>
    <mergeCell ref="E38:G38"/>
    <mergeCell ref="H38:J38"/>
    <mergeCell ref="K38:M38"/>
    <mergeCell ref="N38:P38"/>
    <mergeCell ref="Q38:S38"/>
    <mergeCell ref="A20:A22"/>
    <mergeCell ref="B20:S20"/>
    <mergeCell ref="T20:T21"/>
    <mergeCell ref="B21:D21"/>
    <mergeCell ref="E21:G21"/>
    <mergeCell ref="H21:J21"/>
    <mergeCell ref="K21:M21"/>
    <mergeCell ref="N21:P21"/>
    <mergeCell ref="Q21:S21"/>
    <mergeCell ref="A3:A5"/>
    <mergeCell ref="B3:S3"/>
    <mergeCell ref="T3:T4"/>
    <mergeCell ref="B4:D4"/>
    <mergeCell ref="E4:G4"/>
    <mergeCell ref="H4:J4"/>
    <mergeCell ref="K4:M4"/>
    <mergeCell ref="N4:P4"/>
    <mergeCell ref="Q4:S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AL52"/>
  <sheetViews>
    <sheetView zoomScaleNormal="100" workbookViewId="0">
      <selection activeCell="I43" sqref="I43"/>
    </sheetView>
  </sheetViews>
  <sheetFormatPr baseColWidth="10" defaultRowHeight="11.1" customHeight="1" x14ac:dyDescent="0.2"/>
  <cols>
    <col min="1" max="1" width="8.125" customWidth="1"/>
    <col min="2" max="13" width="8.875" customWidth="1"/>
    <col min="14" max="14" width="10.875" style="31" customWidth="1"/>
    <col min="15" max="42" width="8.875" customWidth="1"/>
  </cols>
  <sheetData>
    <row r="1" spans="1:14" s="82" customFormat="1" ht="29.1" customHeight="1" x14ac:dyDescent="0.2">
      <c r="A1" s="138" t="s">
        <v>286</v>
      </c>
      <c r="B1" s="139"/>
      <c r="C1" s="139"/>
      <c r="D1" s="139"/>
      <c r="E1" s="139"/>
      <c r="F1" s="139"/>
      <c r="G1" s="139"/>
      <c r="H1" s="139"/>
      <c r="I1" s="139"/>
      <c r="J1" s="139"/>
      <c r="K1" s="139"/>
      <c r="L1" s="139"/>
      <c r="M1" s="139"/>
      <c r="N1" s="139"/>
    </row>
    <row r="2" spans="1:14" s="82" customFormat="1" ht="11.1" customHeight="1" x14ac:dyDescent="0.2">
      <c r="N2" s="31"/>
    </row>
    <row r="3" spans="1:14" ht="15" customHeight="1" x14ac:dyDescent="0.2">
      <c r="A3" s="121"/>
      <c r="B3" s="121" t="s">
        <v>94</v>
      </c>
      <c r="C3" s="121"/>
      <c r="D3" s="121"/>
      <c r="E3" s="121"/>
      <c r="F3" s="121"/>
      <c r="G3" s="121"/>
      <c r="H3" s="121"/>
      <c r="I3" s="121"/>
      <c r="J3" s="121"/>
      <c r="K3" s="121"/>
      <c r="L3" s="121"/>
      <c r="M3" s="121"/>
      <c r="N3" s="142" t="s">
        <v>1</v>
      </c>
    </row>
    <row r="4" spans="1:14" s="83" customFormat="1" ht="24" customHeight="1" x14ac:dyDescent="0.2">
      <c r="A4" s="121"/>
      <c r="B4" s="129" t="s">
        <v>91</v>
      </c>
      <c r="C4" s="121"/>
      <c r="D4" s="121"/>
      <c r="E4" s="129" t="s">
        <v>92</v>
      </c>
      <c r="F4" s="121"/>
      <c r="G4" s="121"/>
      <c r="H4" s="129" t="s">
        <v>61</v>
      </c>
      <c r="I4" s="121"/>
      <c r="J4" s="121"/>
      <c r="K4" s="123" t="s">
        <v>7</v>
      </c>
      <c r="L4" s="123"/>
      <c r="M4" s="123"/>
      <c r="N4" s="142"/>
    </row>
    <row r="5" spans="1:14" ht="24" customHeight="1" x14ac:dyDescent="0.2">
      <c r="A5" s="121"/>
      <c r="B5" s="42" t="s">
        <v>8</v>
      </c>
      <c r="C5" s="42" t="s">
        <v>194</v>
      </c>
      <c r="D5" s="42" t="s">
        <v>195</v>
      </c>
      <c r="E5" s="42" t="s">
        <v>8</v>
      </c>
      <c r="F5" s="42" t="s">
        <v>194</v>
      </c>
      <c r="G5" s="42" t="s">
        <v>195</v>
      </c>
      <c r="H5" s="42" t="s">
        <v>8</v>
      </c>
      <c r="I5" s="42" t="s">
        <v>194</v>
      </c>
      <c r="J5" s="42" t="s">
        <v>195</v>
      </c>
      <c r="K5" s="42" t="s">
        <v>8</v>
      </c>
      <c r="L5" s="42" t="s">
        <v>194</v>
      </c>
      <c r="M5" s="42" t="s">
        <v>195</v>
      </c>
      <c r="N5" s="44" t="s">
        <v>9</v>
      </c>
    </row>
    <row r="6" spans="1:14" ht="12" customHeight="1" x14ac:dyDescent="0.2">
      <c r="A6" s="2" t="s">
        <v>13</v>
      </c>
      <c r="B6" s="3">
        <v>93.5</v>
      </c>
      <c r="C6" s="4">
        <v>91.7</v>
      </c>
      <c r="D6" s="4">
        <v>95.3</v>
      </c>
      <c r="E6" s="3">
        <v>6.3</v>
      </c>
      <c r="F6" s="4">
        <v>4.5</v>
      </c>
      <c r="G6" s="4">
        <v>8.1</v>
      </c>
      <c r="H6" s="3">
        <v>0.1</v>
      </c>
      <c r="I6" s="4">
        <v>0</v>
      </c>
      <c r="J6" s="4">
        <v>0.3</v>
      </c>
      <c r="K6" s="3">
        <v>0.1</v>
      </c>
      <c r="L6" s="4">
        <v>0</v>
      </c>
      <c r="M6" s="4">
        <v>0.3</v>
      </c>
      <c r="N6" s="12">
        <v>973</v>
      </c>
    </row>
    <row r="7" spans="1:14" ht="12" customHeight="1" x14ac:dyDescent="0.2">
      <c r="A7" s="2" t="s">
        <v>10</v>
      </c>
      <c r="B7" s="3">
        <v>92.6</v>
      </c>
      <c r="C7" s="4">
        <v>90.8</v>
      </c>
      <c r="D7" s="4">
        <v>94.5</v>
      </c>
      <c r="E7" s="3">
        <v>6.8</v>
      </c>
      <c r="F7" s="4">
        <v>5.0999999999999996</v>
      </c>
      <c r="G7" s="4">
        <v>8.6</v>
      </c>
      <c r="H7" s="3">
        <v>0.4</v>
      </c>
      <c r="I7" s="4">
        <v>0</v>
      </c>
      <c r="J7" s="4">
        <v>1</v>
      </c>
      <c r="K7" s="3">
        <v>0.1</v>
      </c>
      <c r="L7" s="4">
        <v>0</v>
      </c>
      <c r="M7" s="4">
        <v>0.2</v>
      </c>
      <c r="N7" s="12">
        <v>2073</v>
      </c>
    </row>
    <row r="8" spans="1:14" ht="12" customHeight="1" x14ac:dyDescent="0.2">
      <c r="A8" s="2" t="s">
        <v>16</v>
      </c>
      <c r="B8" s="3">
        <v>92</v>
      </c>
      <c r="C8" s="4">
        <v>89.5</v>
      </c>
      <c r="D8" s="4">
        <v>94.4</v>
      </c>
      <c r="E8" s="3">
        <v>7.1</v>
      </c>
      <c r="F8" s="4">
        <v>4.8</v>
      </c>
      <c r="G8" s="4">
        <v>9.4</v>
      </c>
      <c r="H8" s="3">
        <v>0.7</v>
      </c>
      <c r="I8" s="4">
        <v>0</v>
      </c>
      <c r="J8" s="4">
        <v>1.4</v>
      </c>
      <c r="K8" s="3">
        <v>0.3</v>
      </c>
      <c r="L8" s="4">
        <v>0</v>
      </c>
      <c r="M8" s="4">
        <v>0.6</v>
      </c>
      <c r="N8" s="12">
        <v>961</v>
      </c>
    </row>
    <row r="9" spans="1:14" ht="12" customHeight="1" x14ac:dyDescent="0.2">
      <c r="A9" s="2" t="s">
        <v>15</v>
      </c>
      <c r="B9" s="3">
        <v>91.7</v>
      </c>
      <c r="C9" s="4">
        <v>89.4</v>
      </c>
      <c r="D9" s="4">
        <v>93.9</v>
      </c>
      <c r="E9" s="3">
        <v>5.8</v>
      </c>
      <c r="F9" s="4">
        <v>3.8</v>
      </c>
      <c r="G9" s="4">
        <v>7.7</v>
      </c>
      <c r="H9" s="3">
        <v>2</v>
      </c>
      <c r="I9" s="4">
        <v>0.9</v>
      </c>
      <c r="J9" s="4">
        <v>3</v>
      </c>
      <c r="K9" s="3">
        <v>0.6</v>
      </c>
      <c r="L9" s="4">
        <v>0</v>
      </c>
      <c r="M9" s="4">
        <v>1.2</v>
      </c>
      <c r="N9" s="12">
        <v>748</v>
      </c>
    </row>
    <row r="10" spans="1:14" ht="12" customHeight="1" x14ac:dyDescent="0.2">
      <c r="A10" s="21" t="s">
        <v>19</v>
      </c>
      <c r="B10" s="22">
        <v>91.5</v>
      </c>
      <c r="C10" s="23">
        <v>89.9</v>
      </c>
      <c r="D10" s="23">
        <v>93</v>
      </c>
      <c r="E10" s="22">
        <v>8</v>
      </c>
      <c r="F10" s="23">
        <v>6.4</v>
      </c>
      <c r="G10" s="23">
        <v>9.5</v>
      </c>
      <c r="H10" s="22">
        <v>0.2</v>
      </c>
      <c r="I10" s="23">
        <v>0</v>
      </c>
      <c r="J10" s="23">
        <v>0.5</v>
      </c>
      <c r="K10" s="22">
        <v>0.4</v>
      </c>
      <c r="L10" s="23">
        <v>0</v>
      </c>
      <c r="M10" s="23">
        <v>0.7</v>
      </c>
      <c r="N10" s="26">
        <v>2117</v>
      </c>
    </row>
    <row r="11" spans="1:14" ht="12" customHeight="1" x14ac:dyDescent="0.2">
      <c r="A11" s="2" t="s">
        <v>21</v>
      </c>
      <c r="B11" s="3">
        <v>91.5</v>
      </c>
      <c r="C11" s="4">
        <v>89.9</v>
      </c>
      <c r="D11" s="4">
        <v>93.1</v>
      </c>
      <c r="E11" s="3">
        <v>7.8</v>
      </c>
      <c r="F11" s="4">
        <v>6.3</v>
      </c>
      <c r="G11" s="4">
        <v>9.4</v>
      </c>
      <c r="H11" s="6" t="s">
        <v>14</v>
      </c>
      <c r="I11" s="5" t="s">
        <v>14</v>
      </c>
      <c r="J11" s="5" t="s">
        <v>14</v>
      </c>
      <c r="K11" s="3">
        <v>0.7</v>
      </c>
      <c r="L11" s="4">
        <v>0.1</v>
      </c>
      <c r="M11" s="4">
        <v>1.2</v>
      </c>
      <c r="N11" s="12">
        <v>2215</v>
      </c>
    </row>
    <row r="12" spans="1:14" ht="12" customHeight="1" x14ac:dyDescent="0.2">
      <c r="A12" s="2" t="s">
        <v>11</v>
      </c>
      <c r="B12" s="3">
        <v>90.2</v>
      </c>
      <c r="C12" s="4">
        <v>88.7</v>
      </c>
      <c r="D12" s="4">
        <v>91.7</v>
      </c>
      <c r="E12" s="3">
        <v>8.6999999999999993</v>
      </c>
      <c r="F12" s="4">
        <v>7.3</v>
      </c>
      <c r="G12" s="4">
        <v>10.1</v>
      </c>
      <c r="H12" s="3">
        <v>0.6</v>
      </c>
      <c r="I12" s="4">
        <v>0.1</v>
      </c>
      <c r="J12" s="4">
        <v>1.1000000000000001</v>
      </c>
      <c r="K12" s="3">
        <v>0.4</v>
      </c>
      <c r="L12" s="4">
        <v>0.2</v>
      </c>
      <c r="M12" s="4">
        <v>0.7</v>
      </c>
      <c r="N12" s="12">
        <v>4191</v>
      </c>
    </row>
    <row r="13" spans="1:14" ht="12" customHeight="1" x14ac:dyDescent="0.2">
      <c r="A13" s="2" t="s">
        <v>12</v>
      </c>
      <c r="B13" s="3">
        <v>88.8</v>
      </c>
      <c r="C13" s="4">
        <v>87.2</v>
      </c>
      <c r="D13" s="4">
        <v>90.4</v>
      </c>
      <c r="E13" s="3">
        <v>8.6999999999999993</v>
      </c>
      <c r="F13" s="4">
        <v>7.2</v>
      </c>
      <c r="G13" s="4">
        <v>10.1</v>
      </c>
      <c r="H13" s="3">
        <v>1.1000000000000001</v>
      </c>
      <c r="I13" s="4">
        <v>0.6</v>
      </c>
      <c r="J13" s="4">
        <v>1.5</v>
      </c>
      <c r="K13" s="3">
        <v>1.4</v>
      </c>
      <c r="L13" s="4">
        <v>0.8</v>
      </c>
      <c r="M13" s="4">
        <v>2.1</v>
      </c>
      <c r="N13" s="12">
        <v>2880</v>
      </c>
    </row>
    <row r="14" spans="1:14" ht="12" customHeight="1" x14ac:dyDescent="0.2">
      <c r="A14" s="2" t="s">
        <v>17</v>
      </c>
      <c r="B14" s="3">
        <v>87</v>
      </c>
      <c r="C14" s="4">
        <v>83.5</v>
      </c>
      <c r="D14" s="4">
        <v>90.6</v>
      </c>
      <c r="E14" s="3">
        <v>9.5</v>
      </c>
      <c r="F14" s="4">
        <v>6.4</v>
      </c>
      <c r="G14" s="4">
        <v>12.7</v>
      </c>
      <c r="H14" s="3">
        <v>2.8</v>
      </c>
      <c r="I14" s="4">
        <v>1.1000000000000001</v>
      </c>
      <c r="J14" s="4">
        <v>4.5</v>
      </c>
      <c r="K14" s="3">
        <v>0.6</v>
      </c>
      <c r="L14" s="4">
        <v>0</v>
      </c>
      <c r="M14" s="4">
        <v>1.4</v>
      </c>
      <c r="N14" s="12">
        <v>607</v>
      </c>
    </row>
    <row r="15" spans="1:14" ht="12" customHeight="1" x14ac:dyDescent="0.2">
      <c r="A15" s="2" t="s">
        <v>20</v>
      </c>
      <c r="B15" s="3">
        <v>85.9</v>
      </c>
      <c r="C15" s="4">
        <v>83.5</v>
      </c>
      <c r="D15" s="4">
        <v>88.3</v>
      </c>
      <c r="E15" s="3">
        <v>13.2</v>
      </c>
      <c r="F15" s="4">
        <v>10.8</v>
      </c>
      <c r="G15" s="4">
        <v>15.5</v>
      </c>
      <c r="H15" s="3">
        <v>0.9</v>
      </c>
      <c r="I15" s="4">
        <v>0.4</v>
      </c>
      <c r="J15" s="4">
        <v>1.4</v>
      </c>
      <c r="K15" s="3">
        <v>0.1</v>
      </c>
      <c r="L15" s="4">
        <v>0</v>
      </c>
      <c r="M15" s="4">
        <v>0.1</v>
      </c>
      <c r="N15" s="12">
        <v>1951</v>
      </c>
    </row>
    <row r="16" spans="1:14" ht="12" customHeight="1" x14ac:dyDescent="0.2">
      <c r="A16" s="2" t="s">
        <v>18</v>
      </c>
      <c r="B16" s="3">
        <v>80</v>
      </c>
      <c r="C16" s="4">
        <v>78.2</v>
      </c>
      <c r="D16" s="4">
        <v>81.900000000000006</v>
      </c>
      <c r="E16" s="3">
        <v>17.7</v>
      </c>
      <c r="F16" s="4">
        <v>15.9</v>
      </c>
      <c r="G16" s="4">
        <v>19.399999999999999</v>
      </c>
      <c r="H16" s="3">
        <v>0.2</v>
      </c>
      <c r="I16" s="4">
        <v>0</v>
      </c>
      <c r="J16" s="4">
        <v>0.4</v>
      </c>
      <c r="K16" s="3">
        <v>2.1</v>
      </c>
      <c r="L16" s="4">
        <v>1.5</v>
      </c>
      <c r="M16" s="4">
        <v>2.8</v>
      </c>
      <c r="N16" s="12">
        <v>2227</v>
      </c>
    </row>
    <row r="18" spans="1:38" ht="11.1" customHeight="1" x14ac:dyDescent="0.2">
      <c r="A18" s="11" t="s">
        <v>205</v>
      </c>
      <c r="B18" s="45"/>
      <c r="C18" s="45"/>
      <c r="D18" s="45"/>
      <c r="E18" s="45"/>
      <c r="F18" s="45"/>
      <c r="G18" s="45"/>
      <c r="H18" s="45"/>
      <c r="I18" s="45"/>
      <c r="J18" s="45"/>
      <c r="K18" s="45"/>
      <c r="L18" s="39"/>
      <c r="M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1" t="s">
        <v>94</v>
      </c>
      <c r="C20" s="121"/>
      <c r="D20" s="121"/>
      <c r="E20" s="121"/>
      <c r="F20" s="121"/>
      <c r="G20" s="121"/>
      <c r="H20" s="121"/>
      <c r="I20" s="121"/>
      <c r="J20" s="121"/>
      <c r="K20" s="121"/>
      <c r="L20" s="121"/>
      <c r="M20" s="121"/>
      <c r="N20" s="142" t="s">
        <v>1</v>
      </c>
    </row>
    <row r="21" spans="1:38" s="83" customFormat="1" ht="24" customHeight="1" x14ac:dyDescent="0.2">
      <c r="A21" s="121"/>
      <c r="B21" s="129" t="s">
        <v>91</v>
      </c>
      <c r="C21" s="121"/>
      <c r="D21" s="121"/>
      <c r="E21" s="129" t="s">
        <v>92</v>
      </c>
      <c r="F21" s="121"/>
      <c r="G21" s="121"/>
      <c r="H21" s="129" t="s">
        <v>61</v>
      </c>
      <c r="I21" s="121"/>
      <c r="J21" s="121"/>
      <c r="K21" s="123" t="s">
        <v>7</v>
      </c>
      <c r="L21" s="123"/>
      <c r="M21" s="123"/>
      <c r="N21" s="142"/>
    </row>
    <row r="22" spans="1:38" ht="24" customHeight="1" x14ac:dyDescent="0.2">
      <c r="A22" s="121"/>
      <c r="B22" s="42" t="s">
        <v>8</v>
      </c>
      <c r="C22" s="42" t="s">
        <v>194</v>
      </c>
      <c r="D22" s="42" t="s">
        <v>195</v>
      </c>
      <c r="E22" s="42" t="s">
        <v>8</v>
      </c>
      <c r="F22" s="42" t="s">
        <v>194</v>
      </c>
      <c r="G22" s="42" t="s">
        <v>195</v>
      </c>
      <c r="H22" s="42" t="s">
        <v>8</v>
      </c>
      <c r="I22" s="42" t="s">
        <v>194</v>
      </c>
      <c r="J22" s="42" t="s">
        <v>195</v>
      </c>
      <c r="K22" s="42" t="s">
        <v>8</v>
      </c>
      <c r="L22" s="42" t="s">
        <v>194</v>
      </c>
      <c r="M22" s="42" t="s">
        <v>195</v>
      </c>
      <c r="N22" s="44" t="s">
        <v>9</v>
      </c>
    </row>
    <row r="23" spans="1:38" ht="12" customHeight="1" x14ac:dyDescent="0.2">
      <c r="A23" s="2" t="s">
        <v>10</v>
      </c>
      <c r="B23" s="3">
        <v>92.7</v>
      </c>
      <c r="C23" s="4">
        <v>91</v>
      </c>
      <c r="D23" s="4">
        <v>94.5</v>
      </c>
      <c r="E23" s="3">
        <v>6.5</v>
      </c>
      <c r="F23" s="4">
        <v>4.8</v>
      </c>
      <c r="G23" s="4">
        <v>8.1999999999999993</v>
      </c>
      <c r="H23" s="3">
        <v>0.4</v>
      </c>
      <c r="I23" s="4">
        <v>0.1</v>
      </c>
      <c r="J23" s="4">
        <v>0.7</v>
      </c>
      <c r="K23" s="3">
        <v>0.4</v>
      </c>
      <c r="L23" s="4">
        <v>0.1</v>
      </c>
      <c r="M23" s="4">
        <v>0.6</v>
      </c>
      <c r="N23" s="12">
        <v>5061</v>
      </c>
    </row>
    <row r="24" spans="1:38" ht="12" customHeight="1" x14ac:dyDescent="0.2">
      <c r="A24" s="2" t="s">
        <v>15</v>
      </c>
      <c r="B24" s="3">
        <v>92.4</v>
      </c>
      <c r="C24" s="4">
        <v>90.7</v>
      </c>
      <c r="D24" s="4">
        <v>94.1</v>
      </c>
      <c r="E24" s="3">
        <v>3.9</v>
      </c>
      <c r="F24" s="4">
        <v>2.7</v>
      </c>
      <c r="G24" s="4">
        <v>5.2</v>
      </c>
      <c r="H24" s="3">
        <v>3.3</v>
      </c>
      <c r="I24" s="4">
        <v>2.1</v>
      </c>
      <c r="J24" s="4">
        <v>4.4000000000000004</v>
      </c>
      <c r="K24" s="3">
        <v>0.4</v>
      </c>
      <c r="L24" s="4">
        <v>0.1</v>
      </c>
      <c r="M24" s="4">
        <v>0.8</v>
      </c>
      <c r="N24" s="12">
        <v>1224</v>
      </c>
    </row>
    <row r="25" spans="1:38" ht="12" customHeight="1" x14ac:dyDescent="0.2">
      <c r="A25" s="2" t="s">
        <v>16</v>
      </c>
      <c r="B25" s="3">
        <v>88.6</v>
      </c>
      <c r="C25" s="4">
        <v>85.8</v>
      </c>
      <c r="D25" s="4">
        <v>91.3</v>
      </c>
      <c r="E25" s="3">
        <v>10.7</v>
      </c>
      <c r="F25" s="4">
        <v>8</v>
      </c>
      <c r="G25" s="4">
        <v>13.4</v>
      </c>
      <c r="H25" s="3">
        <v>0.4</v>
      </c>
      <c r="I25" s="4">
        <v>0</v>
      </c>
      <c r="J25" s="4">
        <v>0.9</v>
      </c>
      <c r="K25" s="3">
        <v>0.3</v>
      </c>
      <c r="L25" s="4">
        <v>0</v>
      </c>
      <c r="M25" s="4">
        <v>0.7</v>
      </c>
      <c r="N25" s="12">
        <v>968</v>
      </c>
    </row>
    <row r="26" spans="1:38" ht="12" customHeight="1" x14ac:dyDescent="0.2">
      <c r="A26" s="2" t="s">
        <v>20</v>
      </c>
      <c r="B26" s="3">
        <v>88.4</v>
      </c>
      <c r="C26" s="4">
        <v>86.1</v>
      </c>
      <c r="D26" s="4">
        <v>90.7</v>
      </c>
      <c r="E26" s="3">
        <v>9.3000000000000007</v>
      </c>
      <c r="F26" s="4">
        <v>7.2</v>
      </c>
      <c r="G26" s="4">
        <v>11.4</v>
      </c>
      <c r="H26" s="3">
        <v>1.9</v>
      </c>
      <c r="I26" s="4">
        <v>1</v>
      </c>
      <c r="J26" s="4">
        <v>2.8</v>
      </c>
      <c r="K26" s="3">
        <v>0.4</v>
      </c>
      <c r="L26" s="4">
        <v>0</v>
      </c>
      <c r="M26" s="4">
        <v>0.8</v>
      </c>
      <c r="N26" s="12">
        <v>946</v>
      </c>
    </row>
    <row r="27" spans="1:38" ht="12" customHeight="1" x14ac:dyDescent="0.2">
      <c r="A27" s="2" t="s">
        <v>21</v>
      </c>
      <c r="B27" s="3">
        <v>88.4</v>
      </c>
      <c r="C27" s="4">
        <v>86.4</v>
      </c>
      <c r="D27" s="4">
        <v>90.4</v>
      </c>
      <c r="E27" s="3">
        <v>10.4</v>
      </c>
      <c r="F27" s="4">
        <v>8.5</v>
      </c>
      <c r="G27" s="4">
        <v>12.3</v>
      </c>
      <c r="H27" s="3">
        <v>0.6</v>
      </c>
      <c r="I27" s="4">
        <v>0.2</v>
      </c>
      <c r="J27" s="4">
        <v>1</v>
      </c>
      <c r="K27" s="3">
        <v>0.6</v>
      </c>
      <c r="L27" s="4">
        <v>0.2</v>
      </c>
      <c r="M27" s="4">
        <v>1.1000000000000001</v>
      </c>
      <c r="N27" s="12">
        <v>1809</v>
      </c>
    </row>
    <row r="28" spans="1:38" ht="12" customHeight="1" x14ac:dyDescent="0.2">
      <c r="A28" s="21" t="s">
        <v>19</v>
      </c>
      <c r="B28" s="22">
        <v>88.1</v>
      </c>
      <c r="C28" s="23">
        <v>85.8</v>
      </c>
      <c r="D28" s="23">
        <v>90.4</v>
      </c>
      <c r="E28" s="22">
        <v>8.5</v>
      </c>
      <c r="F28" s="23">
        <v>6.4</v>
      </c>
      <c r="G28" s="23">
        <v>10.5</v>
      </c>
      <c r="H28" s="22">
        <v>3.3</v>
      </c>
      <c r="I28" s="23">
        <v>2.2000000000000002</v>
      </c>
      <c r="J28" s="23">
        <v>4.5</v>
      </c>
      <c r="K28" s="22">
        <v>0.1</v>
      </c>
      <c r="L28" s="23">
        <v>0</v>
      </c>
      <c r="M28" s="23">
        <v>0.2</v>
      </c>
      <c r="N28" s="26">
        <v>1397</v>
      </c>
    </row>
    <row r="29" spans="1:38" ht="12" customHeight="1" x14ac:dyDescent="0.2">
      <c r="A29" s="2" t="s">
        <v>11</v>
      </c>
      <c r="B29" s="3">
        <v>88</v>
      </c>
      <c r="C29" s="4">
        <v>86.4</v>
      </c>
      <c r="D29" s="4">
        <v>89.6</v>
      </c>
      <c r="E29" s="3">
        <v>10.8</v>
      </c>
      <c r="F29" s="4">
        <v>9.1999999999999993</v>
      </c>
      <c r="G29" s="4">
        <v>12.3</v>
      </c>
      <c r="H29" s="3">
        <v>0.8</v>
      </c>
      <c r="I29" s="4">
        <v>0.4</v>
      </c>
      <c r="J29" s="4">
        <v>1.2</v>
      </c>
      <c r="K29" s="3">
        <v>0.4</v>
      </c>
      <c r="L29" s="4">
        <v>0.2</v>
      </c>
      <c r="M29" s="4">
        <v>0.7</v>
      </c>
      <c r="N29" s="12">
        <v>4302</v>
      </c>
    </row>
    <row r="30" spans="1:38" ht="12" customHeight="1" x14ac:dyDescent="0.2">
      <c r="A30" s="2" t="s">
        <v>13</v>
      </c>
      <c r="B30" s="3">
        <v>84.3</v>
      </c>
      <c r="C30" s="4">
        <v>81.7</v>
      </c>
      <c r="D30" s="4">
        <v>87</v>
      </c>
      <c r="E30" s="3">
        <v>15.7</v>
      </c>
      <c r="F30" s="4">
        <v>13</v>
      </c>
      <c r="G30" s="4">
        <v>18.3</v>
      </c>
      <c r="H30" s="6" t="s">
        <v>14</v>
      </c>
      <c r="I30" s="5" t="s">
        <v>14</v>
      </c>
      <c r="J30" s="5" t="s">
        <v>14</v>
      </c>
      <c r="K30" s="6" t="s">
        <v>14</v>
      </c>
      <c r="L30" s="5" t="s">
        <v>14</v>
      </c>
      <c r="M30" s="5" t="s">
        <v>14</v>
      </c>
      <c r="N30" s="12">
        <v>994</v>
      </c>
    </row>
    <row r="31" spans="1:38" ht="12" customHeight="1" x14ac:dyDescent="0.2">
      <c r="A31" s="2" t="s">
        <v>17</v>
      </c>
      <c r="B31" s="3">
        <v>80.400000000000006</v>
      </c>
      <c r="C31" s="4">
        <v>77.3</v>
      </c>
      <c r="D31" s="4">
        <v>83.6</v>
      </c>
      <c r="E31" s="3">
        <v>15.7</v>
      </c>
      <c r="F31" s="4">
        <v>12.7</v>
      </c>
      <c r="G31" s="4">
        <v>18.600000000000001</v>
      </c>
      <c r="H31" s="3">
        <v>2.2000000000000002</v>
      </c>
      <c r="I31" s="4">
        <v>1.1000000000000001</v>
      </c>
      <c r="J31" s="4">
        <v>3.3</v>
      </c>
      <c r="K31" s="3">
        <v>1.7</v>
      </c>
      <c r="L31" s="4">
        <v>0.6</v>
      </c>
      <c r="M31" s="4">
        <v>2.7</v>
      </c>
      <c r="N31" s="12">
        <v>1079</v>
      </c>
    </row>
    <row r="32" spans="1:38" ht="12" customHeight="1" x14ac:dyDescent="0.2">
      <c r="A32" s="2" t="s">
        <v>18</v>
      </c>
      <c r="B32" s="3">
        <v>78.099999999999994</v>
      </c>
      <c r="C32" s="4">
        <v>76.5</v>
      </c>
      <c r="D32" s="4">
        <v>79.8</v>
      </c>
      <c r="E32" s="3">
        <v>15.5</v>
      </c>
      <c r="F32" s="4">
        <v>14.1</v>
      </c>
      <c r="G32" s="4">
        <v>17</v>
      </c>
      <c r="H32" s="3">
        <v>4.3</v>
      </c>
      <c r="I32" s="4">
        <v>3.5</v>
      </c>
      <c r="J32" s="4">
        <v>5</v>
      </c>
      <c r="K32" s="3">
        <v>2.1</v>
      </c>
      <c r="L32" s="4">
        <v>1.5</v>
      </c>
      <c r="M32" s="4">
        <v>2.6</v>
      </c>
      <c r="N32" s="12">
        <v>6742</v>
      </c>
    </row>
    <row r="33" spans="1:29" ht="12" customHeight="1" x14ac:dyDescent="0.2">
      <c r="A33" s="2" t="s">
        <v>12</v>
      </c>
      <c r="B33" s="3">
        <v>73</v>
      </c>
      <c r="C33" s="4">
        <v>69.7</v>
      </c>
      <c r="D33" s="4">
        <v>76.3</v>
      </c>
      <c r="E33" s="3">
        <v>27</v>
      </c>
      <c r="F33" s="4">
        <v>23.7</v>
      </c>
      <c r="G33" s="4">
        <v>30.3</v>
      </c>
      <c r="H33" s="3">
        <v>0.1</v>
      </c>
      <c r="I33" s="4">
        <v>0</v>
      </c>
      <c r="J33" s="4">
        <v>0.2</v>
      </c>
      <c r="K33" s="6" t="s">
        <v>14</v>
      </c>
      <c r="L33" s="5" t="s">
        <v>14</v>
      </c>
      <c r="M33" s="5" t="s">
        <v>14</v>
      </c>
      <c r="N33" s="12">
        <v>1097</v>
      </c>
    </row>
    <row r="34" spans="1:29" ht="11.1" customHeight="1" x14ac:dyDescent="0.2">
      <c r="A34" s="34"/>
      <c r="B34" s="34"/>
      <c r="C34" s="34"/>
      <c r="D34" s="34"/>
      <c r="E34" s="34"/>
      <c r="F34" s="34"/>
      <c r="G34" s="34"/>
      <c r="H34" s="34"/>
      <c r="I34" s="34"/>
      <c r="J34" s="34"/>
      <c r="K34" s="34"/>
      <c r="L34" s="34"/>
      <c r="M34" s="34"/>
    </row>
    <row r="35" spans="1:29" ht="11.1" customHeight="1" x14ac:dyDescent="0.2">
      <c r="A35" s="11" t="s">
        <v>206</v>
      </c>
      <c r="B35" s="10"/>
      <c r="C35" s="10"/>
      <c r="D35" s="10"/>
      <c r="E35" s="10"/>
      <c r="F35" s="10"/>
      <c r="G35" s="10"/>
      <c r="H35" s="10"/>
      <c r="I35" s="10"/>
      <c r="J35" s="10"/>
      <c r="K35" s="10"/>
      <c r="L35" s="10"/>
      <c r="M35" s="10"/>
      <c r="N35" s="50"/>
      <c r="O35" s="39"/>
      <c r="P35" s="39"/>
      <c r="Q35" s="39"/>
      <c r="R35" s="39"/>
      <c r="S35" s="39"/>
      <c r="T35" s="39"/>
      <c r="U35" s="39"/>
      <c r="V35" s="39"/>
      <c r="W35" s="39"/>
      <c r="X35" s="39"/>
      <c r="Y35" s="39"/>
      <c r="Z35" s="39"/>
      <c r="AA35" s="39"/>
      <c r="AB35" s="39"/>
      <c r="AC35" s="39"/>
    </row>
    <row r="37" spans="1:29" ht="15" customHeight="1" x14ac:dyDescent="0.2">
      <c r="A37" s="124"/>
      <c r="B37" s="124" t="s">
        <v>94</v>
      </c>
      <c r="C37" s="124"/>
      <c r="D37" s="124"/>
      <c r="E37" s="124"/>
      <c r="F37" s="124"/>
      <c r="G37" s="124"/>
      <c r="H37" s="124"/>
      <c r="I37" s="124"/>
      <c r="J37" s="124"/>
      <c r="K37" s="124"/>
      <c r="L37" s="124"/>
      <c r="M37" s="124"/>
      <c r="N37" s="147" t="s">
        <v>1</v>
      </c>
    </row>
    <row r="38" spans="1:29" s="83" customFormat="1" ht="24" customHeight="1" x14ac:dyDescent="0.2">
      <c r="A38" s="124"/>
      <c r="B38" s="128" t="s">
        <v>91</v>
      </c>
      <c r="C38" s="124"/>
      <c r="D38" s="124"/>
      <c r="E38" s="128" t="s">
        <v>92</v>
      </c>
      <c r="F38" s="124"/>
      <c r="G38" s="124"/>
      <c r="H38" s="128" t="s">
        <v>61</v>
      </c>
      <c r="I38" s="124"/>
      <c r="J38" s="124"/>
      <c r="K38" s="126" t="s">
        <v>7</v>
      </c>
      <c r="L38" s="126"/>
      <c r="M38" s="126"/>
      <c r="N38" s="147"/>
    </row>
    <row r="39" spans="1:29" ht="24" customHeight="1" x14ac:dyDescent="0.2">
      <c r="A39" s="124"/>
      <c r="B39" s="42" t="s">
        <v>8</v>
      </c>
      <c r="C39" s="42" t="s">
        <v>194</v>
      </c>
      <c r="D39" s="42" t="s">
        <v>195</v>
      </c>
      <c r="E39" s="42" t="s">
        <v>8</v>
      </c>
      <c r="F39" s="42" t="s">
        <v>194</v>
      </c>
      <c r="G39" s="42" t="s">
        <v>195</v>
      </c>
      <c r="H39" s="42" t="s">
        <v>8</v>
      </c>
      <c r="I39" s="42" t="s">
        <v>194</v>
      </c>
      <c r="J39" s="42" t="s">
        <v>195</v>
      </c>
      <c r="K39" s="42" t="s">
        <v>8</v>
      </c>
      <c r="L39" s="42" t="s">
        <v>194</v>
      </c>
      <c r="M39" s="42" t="s">
        <v>195</v>
      </c>
      <c r="N39" s="75" t="s">
        <v>9</v>
      </c>
    </row>
    <row r="40" spans="1:29" ht="12" customHeight="1" x14ac:dyDescent="0.2">
      <c r="A40" s="15" t="s">
        <v>13</v>
      </c>
      <c r="B40" s="16">
        <v>93.7</v>
      </c>
      <c r="C40" s="17">
        <v>91.8</v>
      </c>
      <c r="D40" s="17">
        <v>95.6</v>
      </c>
      <c r="E40" s="16">
        <v>5.3</v>
      </c>
      <c r="F40" s="17">
        <v>3.6</v>
      </c>
      <c r="G40" s="17">
        <v>6.9</v>
      </c>
      <c r="H40" s="16">
        <v>0.3</v>
      </c>
      <c r="I40" s="17">
        <v>0</v>
      </c>
      <c r="J40" s="17">
        <v>0.8</v>
      </c>
      <c r="K40" s="16">
        <v>0.7</v>
      </c>
      <c r="L40" s="17">
        <v>0</v>
      </c>
      <c r="M40" s="17">
        <v>1.6</v>
      </c>
      <c r="N40" s="20">
        <v>759</v>
      </c>
    </row>
    <row r="41" spans="1:29" ht="12" customHeight="1" x14ac:dyDescent="0.2">
      <c r="A41" s="27" t="s">
        <v>19</v>
      </c>
      <c r="B41" s="28">
        <v>93.7</v>
      </c>
      <c r="C41" s="29">
        <v>91.7</v>
      </c>
      <c r="D41" s="29">
        <v>95.8</v>
      </c>
      <c r="E41" s="28">
        <v>4.8</v>
      </c>
      <c r="F41" s="29">
        <v>2.9</v>
      </c>
      <c r="G41" s="29">
        <v>6.7</v>
      </c>
      <c r="H41" s="28">
        <v>1.5</v>
      </c>
      <c r="I41" s="29">
        <v>0.7</v>
      </c>
      <c r="J41" s="29">
        <v>2.2999999999999998</v>
      </c>
      <c r="K41" s="28">
        <v>0.1</v>
      </c>
      <c r="L41" s="29">
        <v>0</v>
      </c>
      <c r="M41" s="29">
        <v>0.1</v>
      </c>
      <c r="N41" s="30">
        <v>1210</v>
      </c>
    </row>
    <row r="42" spans="1:29" ht="12" customHeight="1" x14ac:dyDescent="0.2">
      <c r="A42" s="15" t="s">
        <v>15</v>
      </c>
      <c r="B42" s="16">
        <v>92.7</v>
      </c>
      <c r="C42" s="17">
        <v>90.7</v>
      </c>
      <c r="D42" s="17">
        <v>94.7</v>
      </c>
      <c r="E42" s="16">
        <v>3.8</v>
      </c>
      <c r="F42" s="17">
        <v>2.5</v>
      </c>
      <c r="G42" s="17">
        <v>5.2</v>
      </c>
      <c r="H42" s="16">
        <v>2.4</v>
      </c>
      <c r="I42" s="17">
        <v>1</v>
      </c>
      <c r="J42" s="17">
        <v>3.7</v>
      </c>
      <c r="K42" s="16">
        <v>1.1000000000000001</v>
      </c>
      <c r="L42" s="17">
        <v>0.4</v>
      </c>
      <c r="M42" s="17">
        <v>1.9</v>
      </c>
      <c r="N42" s="20">
        <v>994</v>
      </c>
    </row>
    <row r="43" spans="1:29" ht="12" customHeight="1" x14ac:dyDescent="0.2">
      <c r="A43" s="15" t="s">
        <v>16</v>
      </c>
      <c r="B43" s="16">
        <v>92.3</v>
      </c>
      <c r="C43" s="17">
        <v>90</v>
      </c>
      <c r="D43" s="17">
        <v>94.7</v>
      </c>
      <c r="E43" s="16">
        <v>7.4</v>
      </c>
      <c r="F43" s="17">
        <v>5</v>
      </c>
      <c r="G43" s="17">
        <v>9.6999999999999993</v>
      </c>
      <c r="H43" s="16">
        <v>0.2</v>
      </c>
      <c r="I43" s="17">
        <v>0</v>
      </c>
      <c r="J43" s="17">
        <v>0.4</v>
      </c>
      <c r="K43" s="16">
        <v>0.1</v>
      </c>
      <c r="L43" s="17">
        <v>0</v>
      </c>
      <c r="M43" s="17">
        <v>0.3</v>
      </c>
      <c r="N43" s="20">
        <v>964</v>
      </c>
    </row>
    <row r="44" spans="1:29" ht="12" customHeight="1" x14ac:dyDescent="0.2">
      <c r="A44" s="15" t="s">
        <v>10</v>
      </c>
      <c r="B44" s="16">
        <v>90.6</v>
      </c>
      <c r="C44" s="17">
        <v>89.2</v>
      </c>
      <c r="D44" s="17">
        <v>92.1</v>
      </c>
      <c r="E44" s="16">
        <v>8.9</v>
      </c>
      <c r="F44" s="17">
        <v>7.5</v>
      </c>
      <c r="G44" s="17">
        <v>10.3</v>
      </c>
      <c r="H44" s="16">
        <v>0.2</v>
      </c>
      <c r="I44" s="17">
        <v>0</v>
      </c>
      <c r="J44" s="17">
        <v>0.4</v>
      </c>
      <c r="K44" s="16">
        <v>0.2</v>
      </c>
      <c r="L44" s="17">
        <v>0</v>
      </c>
      <c r="M44" s="17">
        <v>0.5</v>
      </c>
      <c r="N44" s="20">
        <v>3281</v>
      </c>
    </row>
    <row r="45" spans="1:29" ht="12" customHeight="1" x14ac:dyDescent="0.2">
      <c r="A45" s="15" t="s">
        <v>20</v>
      </c>
      <c r="B45" s="16">
        <v>89.4</v>
      </c>
      <c r="C45" s="17">
        <v>87.2</v>
      </c>
      <c r="D45" s="17">
        <v>91.5</v>
      </c>
      <c r="E45" s="16">
        <v>10.199999999999999</v>
      </c>
      <c r="F45" s="17">
        <v>8.1</v>
      </c>
      <c r="G45" s="17">
        <v>12.4</v>
      </c>
      <c r="H45" s="16">
        <v>0.4</v>
      </c>
      <c r="I45" s="17">
        <v>0</v>
      </c>
      <c r="J45" s="17">
        <v>0.9</v>
      </c>
      <c r="K45" s="19" t="s">
        <v>14</v>
      </c>
      <c r="L45" s="18" t="s">
        <v>14</v>
      </c>
      <c r="M45" s="18" t="s">
        <v>14</v>
      </c>
      <c r="N45" s="20">
        <v>1119</v>
      </c>
    </row>
    <row r="46" spans="1:29" ht="12" customHeight="1" x14ac:dyDescent="0.2">
      <c r="A46" s="15" t="s">
        <v>12</v>
      </c>
      <c r="B46" s="16">
        <v>88.8</v>
      </c>
      <c r="C46" s="17">
        <v>86.3</v>
      </c>
      <c r="D46" s="17">
        <v>91.4</v>
      </c>
      <c r="E46" s="16">
        <v>11.1</v>
      </c>
      <c r="F46" s="17">
        <v>8.6</v>
      </c>
      <c r="G46" s="17">
        <v>13.7</v>
      </c>
      <c r="H46" s="19" t="s">
        <v>14</v>
      </c>
      <c r="I46" s="18" t="s">
        <v>14</v>
      </c>
      <c r="J46" s="18" t="s">
        <v>14</v>
      </c>
      <c r="K46" s="16">
        <v>0</v>
      </c>
      <c r="L46" s="17">
        <v>0</v>
      </c>
      <c r="M46" s="17">
        <v>0.1</v>
      </c>
      <c r="N46" s="20">
        <v>1250</v>
      </c>
    </row>
    <row r="47" spans="1:29" ht="12" customHeight="1" x14ac:dyDescent="0.2">
      <c r="A47" s="15" t="s">
        <v>21</v>
      </c>
      <c r="B47" s="16">
        <v>88.8</v>
      </c>
      <c r="C47" s="17">
        <v>87.1</v>
      </c>
      <c r="D47" s="17">
        <v>90.6</v>
      </c>
      <c r="E47" s="16">
        <v>10.199999999999999</v>
      </c>
      <c r="F47" s="17">
        <v>8.5</v>
      </c>
      <c r="G47" s="17">
        <v>11.9</v>
      </c>
      <c r="H47" s="16">
        <v>0.6</v>
      </c>
      <c r="I47" s="17">
        <v>0.2</v>
      </c>
      <c r="J47" s="17">
        <v>0.9</v>
      </c>
      <c r="K47" s="16">
        <v>0.4</v>
      </c>
      <c r="L47" s="17">
        <v>0.1</v>
      </c>
      <c r="M47" s="17">
        <v>0.7</v>
      </c>
      <c r="N47" s="20">
        <v>2188</v>
      </c>
    </row>
    <row r="48" spans="1:29" ht="12" customHeight="1" x14ac:dyDescent="0.2">
      <c r="A48" s="15" t="s">
        <v>11</v>
      </c>
      <c r="B48" s="16">
        <v>88.7</v>
      </c>
      <c r="C48" s="17">
        <v>87.2</v>
      </c>
      <c r="D48" s="17">
        <v>90.3</v>
      </c>
      <c r="E48" s="16">
        <v>10.4</v>
      </c>
      <c r="F48" s="17">
        <v>8.9</v>
      </c>
      <c r="G48" s="17">
        <v>11.9</v>
      </c>
      <c r="H48" s="16">
        <v>0.6</v>
      </c>
      <c r="I48" s="17">
        <v>0.2</v>
      </c>
      <c r="J48" s="17">
        <v>1</v>
      </c>
      <c r="K48" s="16">
        <v>0.3</v>
      </c>
      <c r="L48" s="17">
        <v>0.1</v>
      </c>
      <c r="M48" s="17">
        <v>0.5</v>
      </c>
      <c r="N48" s="20">
        <v>2915</v>
      </c>
    </row>
    <row r="49" spans="1:26" ht="12" customHeight="1" x14ac:dyDescent="0.2">
      <c r="A49" s="15" t="s">
        <v>17</v>
      </c>
      <c r="B49" s="16">
        <v>85.7</v>
      </c>
      <c r="C49" s="17">
        <v>82.8</v>
      </c>
      <c r="D49" s="17">
        <v>88.6</v>
      </c>
      <c r="E49" s="16">
        <v>10.8</v>
      </c>
      <c r="F49" s="17">
        <v>8.1999999999999993</v>
      </c>
      <c r="G49" s="17">
        <v>13.4</v>
      </c>
      <c r="H49" s="16">
        <v>1.5</v>
      </c>
      <c r="I49" s="17">
        <v>0.6</v>
      </c>
      <c r="J49" s="17">
        <v>2.5</v>
      </c>
      <c r="K49" s="16">
        <v>2</v>
      </c>
      <c r="L49" s="17">
        <v>0.7</v>
      </c>
      <c r="M49" s="17">
        <v>3.2</v>
      </c>
      <c r="N49" s="20">
        <v>1032</v>
      </c>
    </row>
    <row r="50" spans="1:26" ht="12" customHeight="1" x14ac:dyDescent="0.2">
      <c r="A50" s="15" t="s">
        <v>18</v>
      </c>
      <c r="B50" s="16">
        <v>74.099999999999994</v>
      </c>
      <c r="C50" s="17">
        <v>71.599999999999994</v>
      </c>
      <c r="D50" s="17">
        <v>76.7</v>
      </c>
      <c r="E50" s="16">
        <v>16.600000000000001</v>
      </c>
      <c r="F50" s="17">
        <v>14.3</v>
      </c>
      <c r="G50" s="17">
        <v>18.899999999999999</v>
      </c>
      <c r="H50" s="16">
        <v>6.5</v>
      </c>
      <c r="I50" s="17">
        <v>5.0999999999999996</v>
      </c>
      <c r="J50" s="17">
        <v>7.9</v>
      </c>
      <c r="K50" s="16">
        <v>2.7</v>
      </c>
      <c r="L50" s="17">
        <v>1.9</v>
      </c>
      <c r="M50" s="17">
        <v>3.6</v>
      </c>
      <c r="N50" s="20">
        <v>1966</v>
      </c>
    </row>
    <row r="51" spans="1:26" ht="11.1" customHeight="1" x14ac:dyDescent="0.2">
      <c r="A51" s="34"/>
      <c r="B51" s="34"/>
      <c r="C51" s="34"/>
      <c r="D51" s="34"/>
      <c r="E51" s="34"/>
      <c r="F51" s="34"/>
      <c r="G51" s="34"/>
      <c r="H51" s="34"/>
      <c r="I51" s="34"/>
      <c r="J51" s="34"/>
      <c r="K51" s="34"/>
      <c r="L51" s="34"/>
      <c r="M51" s="34"/>
    </row>
    <row r="52" spans="1:26" ht="11.1" customHeight="1" x14ac:dyDescent="0.2">
      <c r="A52" s="11" t="s">
        <v>207</v>
      </c>
      <c r="B52" s="10"/>
      <c r="C52" s="10"/>
      <c r="D52" s="10"/>
      <c r="E52" s="10"/>
      <c r="F52" s="10"/>
      <c r="G52" s="10"/>
      <c r="H52" s="10"/>
      <c r="I52" s="10"/>
      <c r="J52" s="10"/>
      <c r="K52" s="10"/>
      <c r="L52" s="10"/>
      <c r="M52" s="10"/>
      <c r="N52" s="50"/>
      <c r="O52" s="39"/>
      <c r="P52" s="39"/>
      <c r="Q52" s="39"/>
      <c r="R52" s="39"/>
      <c r="S52" s="39"/>
      <c r="T52" s="39"/>
      <c r="U52" s="39"/>
      <c r="V52" s="39"/>
      <c r="W52" s="39"/>
      <c r="X52" s="39"/>
      <c r="Y52" s="39"/>
      <c r="Z52" s="39"/>
    </row>
  </sheetData>
  <sortState ref="A38:N48">
    <sortCondition descending="1" ref="B38:B48"/>
  </sortState>
  <mergeCells count="22">
    <mergeCell ref="A1:N1"/>
    <mergeCell ref="A37:A39"/>
    <mergeCell ref="B37:M37"/>
    <mergeCell ref="N37:N38"/>
    <mergeCell ref="B38:D38"/>
    <mergeCell ref="E38:G38"/>
    <mergeCell ref="H38:J38"/>
    <mergeCell ref="K38:M38"/>
    <mergeCell ref="A20:A22"/>
    <mergeCell ref="B20:M20"/>
    <mergeCell ref="N20:N21"/>
    <mergeCell ref="B21:D21"/>
    <mergeCell ref="E21:G21"/>
    <mergeCell ref="H21:J21"/>
    <mergeCell ref="K21:M2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customWidth="1"/>
    <col min="12" max="42" width="8.875" customWidth="1"/>
  </cols>
  <sheetData>
    <row r="1" spans="1:38" ht="15" customHeight="1" x14ac:dyDescent="0.2">
      <c r="A1" s="121"/>
      <c r="B1" s="121" t="s">
        <v>95</v>
      </c>
      <c r="C1" s="121"/>
      <c r="D1" s="121"/>
      <c r="E1" s="121"/>
      <c r="F1" s="121"/>
      <c r="G1" s="121"/>
      <c r="H1" s="121"/>
      <c r="I1" s="121"/>
      <c r="J1" s="121"/>
      <c r="K1" s="121" t="s">
        <v>1</v>
      </c>
    </row>
    <row r="2" spans="1:38" s="83" customFormat="1" ht="24" customHeight="1" x14ac:dyDescent="0.2">
      <c r="A2" s="121"/>
      <c r="B2" s="129" t="s">
        <v>25</v>
      </c>
      <c r="C2" s="121"/>
      <c r="D2" s="121"/>
      <c r="E2" s="129" t="s">
        <v>26</v>
      </c>
      <c r="F2" s="121"/>
      <c r="G2" s="121"/>
      <c r="H2" s="123" t="s">
        <v>7</v>
      </c>
      <c r="I2" s="123"/>
      <c r="J2" s="123"/>
      <c r="K2" s="121"/>
    </row>
    <row r="3" spans="1:38" ht="24" customHeight="1" x14ac:dyDescent="0.2">
      <c r="A3" s="121"/>
      <c r="B3" s="42" t="s">
        <v>8</v>
      </c>
      <c r="C3" s="42" t="s">
        <v>194</v>
      </c>
      <c r="D3" s="42" t="s">
        <v>195</v>
      </c>
      <c r="E3" s="42" t="s">
        <v>8</v>
      </c>
      <c r="F3" s="42" t="s">
        <v>194</v>
      </c>
      <c r="G3" s="42" t="s">
        <v>195</v>
      </c>
      <c r="H3" s="42" t="s">
        <v>8</v>
      </c>
      <c r="I3" s="42" t="s">
        <v>194</v>
      </c>
      <c r="J3" s="42" t="s">
        <v>195</v>
      </c>
      <c r="K3" s="1" t="s">
        <v>9</v>
      </c>
    </row>
    <row r="4" spans="1:38" ht="12" customHeight="1" x14ac:dyDescent="0.2">
      <c r="A4" s="2" t="s">
        <v>13</v>
      </c>
      <c r="B4" s="3">
        <v>74.8</v>
      </c>
      <c r="C4" s="4">
        <v>71.7</v>
      </c>
      <c r="D4" s="4">
        <v>77.900000000000006</v>
      </c>
      <c r="E4" s="3">
        <v>25.2</v>
      </c>
      <c r="F4" s="4">
        <v>22.1</v>
      </c>
      <c r="G4" s="4">
        <v>28.3</v>
      </c>
      <c r="H4" s="6" t="s">
        <v>14</v>
      </c>
      <c r="I4" s="5" t="s">
        <v>14</v>
      </c>
      <c r="J4" s="5" t="s">
        <v>14</v>
      </c>
      <c r="K4" s="12">
        <v>1004</v>
      </c>
    </row>
    <row r="5" spans="1:38" ht="12" customHeight="1" x14ac:dyDescent="0.2">
      <c r="A5" s="2" t="s">
        <v>12</v>
      </c>
      <c r="B5" s="3">
        <v>64.400000000000006</v>
      </c>
      <c r="C5" s="4">
        <v>62.2</v>
      </c>
      <c r="D5" s="4">
        <v>66.7</v>
      </c>
      <c r="E5" s="3">
        <v>35.299999999999997</v>
      </c>
      <c r="F5" s="4">
        <v>33.1</v>
      </c>
      <c r="G5" s="4">
        <v>37.5</v>
      </c>
      <c r="H5" s="3">
        <v>0.3</v>
      </c>
      <c r="I5" s="4">
        <v>0.1</v>
      </c>
      <c r="J5" s="4">
        <v>0.5</v>
      </c>
      <c r="K5" s="12">
        <v>3028</v>
      </c>
    </row>
    <row r="6" spans="1:38" ht="12" customHeight="1" x14ac:dyDescent="0.2">
      <c r="A6" s="2" t="s">
        <v>21</v>
      </c>
      <c r="B6" s="3">
        <v>58.2</v>
      </c>
      <c r="C6" s="4">
        <v>55.5</v>
      </c>
      <c r="D6" s="4">
        <v>60.8</v>
      </c>
      <c r="E6" s="3">
        <v>41.5</v>
      </c>
      <c r="F6" s="4">
        <v>38.799999999999997</v>
      </c>
      <c r="G6" s="4">
        <v>44.1</v>
      </c>
      <c r="H6" s="3">
        <v>0.4</v>
      </c>
      <c r="I6" s="4">
        <v>0</v>
      </c>
      <c r="J6" s="4">
        <v>0.7</v>
      </c>
      <c r="K6" s="12">
        <v>2488</v>
      </c>
    </row>
    <row r="7" spans="1:38" ht="12" customHeight="1" x14ac:dyDescent="0.2">
      <c r="A7" s="2" t="s">
        <v>10</v>
      </c>
      <c r="B7" s="3">
        <v>56.4</v>
      </c>
      <c r="C7" s="4">
        <v>53.2</v>
      </c>
      <c r="D7" s="4">
        <v>59.7</v>
      </c>
      <c r="E7" s="3">
        <v>42.9</v>
      </c>
      <c r="F7" s="4">
        <v>39.700000000000003</v>
      </c>
      <c r="G7" s="4">
        <v>46.2</v>
      </c>
      <c r="H7" s="3">
        <v>0.7</v>
      </c>
      <c r="I7" s="4">
        <v>0</v>
      </c>
      <c r="J7" s="4">
        <v>1.3</v>
      </c>
      <c r="K7" s="12">
        <v>2201</v>
      </c>
    </row>
    <row r="8" spans="1:38" ht="12" customHeight="1" x14ac:dyDescent="0.2">
      <c r="A8" s="21" t="s">
        <v>19</v>
      </c>
      <c r="B8" s="22">
        <v>54.4</v>
      </c>
      <c r="C8" s="23">
        <v>51.8</v>
      </c>
      <c r="D8" s="23">
        <v>57</v>
      </c>
      <c r="E8" s="22">
        <v>45.6</v>
      </c>
      <c r="F8" s="23">
        <v>43</v>
      </c>
      <c r="G8" s="23">
        <v>48.2</v>
      </c>
      <c r="H8" s="24" t="s">
        <v>14</v>
      </c>
      <c r="I8" s="25" t="s">
        <v>14</v>
      </c>
      <c r="J8" s="25" t="s">
        <v>14</v>
      </c>
      <c r="K8" s="26">
        <v>2284</v>
      </c>
    </row>
    <row r="9" spans="1:38" ht="12" customHeight="1" x14ac:dyDescent="0.2">
      <c r="A9" s="2" t="s">
        <v>11</v>
      </c>
      <c r="B9" s="3">
        <v>53.6</v>
      </c>
      <c r="C9" s="4">
        <v>51.3</v>
      </c>
      <c r="D9" s="4">
        <v>55.9</v>
      </c>
      <c r="E9" s="3">
        <v>45.7</v>
      </c>
      <c r="F9" s="4">
        <v>43.4</v>
      </c>
      <c r="G9" s="4">
        <v>48</v>
      </c>
      <c r="H9" s="3">
        <v>0.7</v>
      </c>
      <c r="I9" s="4">
        <v>0.3</v>
      </c>
      <c r="J9" s="4">
        <v>1.1000000000000001</v>
      </c>
      <c r="K9" s="12">
        <v>4530</v>
      </c>
    </row>
    <row r="10" spans="1:38" ht="12" customHeight="1" x14ac:dyDescent="0.2">
      <c r="A10" s="2" t="s">
        <v>17</v>
      </c>
      <c r="B10" s="3">
        <v>52.6</v>
      </c>
      <c r="C10" s="4">
        <v>47.6</v>
      </c>
      <c r="D10" s="4">
        <v>57.6</v>
      </c>
      <c r="E10" s="3">
        <v>46.7</v>
      </c>
      <c r="F10" s="4">
        <v>41.6</v>
      </c>
      <c r="G10" s="4">
        <v>51.7</v>
      </c>
      <c r="H10" s="3">
        <v>0.7</v>
      </c>
      <c r="I10" s="4">
        <v>0</v>
      </c>
      <c r="J10" s="4">
        <v>1.8</v>
      </c>
      <c r="K10" s="12">
        <v>607</v>
      </c>
    </row>
    <row r="11" spans="1:38" ht="12" customHeight="1" x14ac:dyDescent="0.2">
      <c r="A11" s="2" t="s">
        <v>15</v>
      </c>
      <c r="B11" s="3">
        <v>50.3</v>
      </c>
      <c r="C11" s="4">
        <v>46.3</v>
      </c>
      <c r="D11" s="4">
        <v>54.3</v>
      </c>
      <c r="E11" s="3">
        <v>49.3</v>
      </c>
      <c r="F11" s="4">
        <v>45.3</v>
      </c>
      <c r="G11" s="4">
        <v>53.2</v>
      </c>
      <c r="H11" s="3">
        <v>0.4</v>
      </c>
      <c r="I11" s="4">
        <v>0</v>
      </c>
      <c r="J11" s="4">
        <v>1</v>
      </c>
      <c r="K11" s="12">
        <v>753</v>
      </c>
    </row>
    <row r="12" spans="1:38" ht="12" customHeight="1" x14ac:dyDescent="0.2">
      <c r="A12" s="2" t="s">
        <v>20</v>
      </c>
      <c r="B12" s="3">
        <v>48.3</v>
      </c>
      <c r="C12" s="4">
        <v>45.1</v>
      </c>
      <c r="D12" s="4">
        <v>51.5</v>
      </c>
      <c r="E12" s="3">
        <v>51.4</v>
      </c>
      <c r="F12" s="4">
        <v>48.2</v>
      </c>
      <c r="G12" s="4">
        <v>54.6</v>
      </c>
      <c r="H12" s="3">
        <v>0.3</v>
      </c>
      <c r="I12" s="4">
        <v>0</v>
      </c>
      <c r="J12" s="4">
        <v>0.5</v>
      </c>
      <c r="K12" s="12">
        <v>1991</v>
      </c>
    </row>
    <row r="13" spans="1:38" ht="12" customHeight="1" x14ac:dyDescent="0.2">
      <c r="A13" s="2" t="s">
        <v>18</v>
      </c>
      <c r="B13" s="3">
        <v>47.8</v>
      </c>
      <c r="C13" s="4">
        <v>45.7</v>
      </c>
      <c r="D13" s="4">
        <v>50</v>
      </c>
      <c r="E13" s="3">
        <v>51.1</v>
      </c>
      <c r="F13" s="4">
        <v>49</v>
      </c>
      <c r="G13" s="4">
        <v>53.3</v>
      </c>
      <c r="H13" s="3">
        <v>1.1000000000000001</v>
      </c>
      <c r="I13" s="4">
        <v>0.6</v>
      </c>
      <c r="J13" s="4">
        <v>1.5</v>
      </c>
      <c r="K13" s="12">
        <v>2513</v>
      </c>
    </row>
    <row r="14" spans="1:38" ht="12" customHeight="1" x14ac:dyDescent="0.2">
      <c r="A14" s="2" t="s">
        <v>16</v>
      </c>
      <c r="B14" s="3">
        <v>44.9</v>
      </c>
      <c r="C14" s="4">
        <v>40.799999999999997</v>
      </c>
      <c r="D14" s="4">
        <v>49</v>
      </c>
      <c r="E14" s="3">
        <v>54.8</v>
      </c>
      <c r="F14" s="4">
        <v>50.7</v>
      </c>
      <c r="G14" s="4">
        <v>58.9</v>
      </c>
      <c r="H14" s="3">
        <v>0.3</v>
      </c>
      <c r="I14" s="4">
        <v>0</v>
      </c>
      <c r="J14" s="4">
        <v>0.6</v>
      </c>
      <c r="K14" s="12">
        <v>1003</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1" ht="15" customHeight="1" x14ac:dyDescent="0.2">
      <c r="A18" s="121"/>
      <c r="B18" s="121" t="s">
        <v>95</v>
      </c>
      <c r="C18" s="121"/>
      <c r="D18" s="121"/>
      <c r="E18" s="121"/>
      <c r="F18" s="121"/>
      <c r="G18" s="121"/>
      <c r="H18" s="121"/>
      <c r="I18" s="121"/>
      <c r="J18" s="121"/>
      <c r="K18" s="121" t="s">
        <v>1</v>
      </c>
    </row>
    <row r="19" spans="1:11" s="83" customFormat="1" ht="24" customHeight="1" x14ac:dyDescent="0.2">
      <c r="A19" s="121"/>
      <c r="B19" s="129" t="s">
        <v>25</v>
      </c>
      <c r="C19" s="121"/>
      <c r="D19" s="121"/>
      <c r="E19" s="129" t="s">
        <v>26</v>
      </c>
      <c r="F19" s="121"/>
      <c r="G19" s="121"/>
      <c r="H19" s="123" t="s">
        <v>7</v>
      </c>
      <c r="I19" s="123"/>
      <c r="J19" s="123"/>
      <c r="K19" s="121"/>
    </row>
    <row r="20" spans="1:11" ht="24" customHeight="1" x14ac:dyDescent="0.2">
      <c r="A20" s="121"/>
      <c r="B20" s="42" t="s">
        <v>8</v>
      </c>
      <c r="C20" s="42" t="s">
        <v>194</v>
      </c>
      <c r="D20" s="42" t="s">
        <v>195</v>
      </c>
      <c r="E20" s="42" t="s">
        <v>8</v>
      </c>
      <c r="F20" s="42" t="s">
        <v>194</v>
      </c>
      <c r="G20" s="42" t="s">
        <v>195</v>
      </c>
      <c r="H20" s="42" t="s">
        <v>8</v>
      </c>
      <c r="I20" s="42" t="s">
        <v>194</v>
      </c>
      <c r="J20" s="42" t="s">
        <v>195</v>
      </c>
      <c r="K20" s="32" t="s">
        <v>9</v>
      </c>
    </row>
    <row r="21" spans="1:11" ht="12" customHeight="1" x14ac:dyDescent="0.2">
      <c r="A21" s="2" t="s">
        <v>12</v>
      </c>
      <c r="B21" s="3">
        <v>58</v>
      </c>
      <c r="C21" s="4">
        <v>54.3</v>
      </c>
      <c r="D21" s="4">
        <v>61.7</v>
      </c>
      <c r="E21" s="3">
        <v>41.6</v>
      </c>
      <c r="F21" s="4">
        <v>37.9</v>
      </c>
      <c r="G21" s="4">
        <v>45.3</v>
      </c>
      <c r="H21" s="3">
        <v>0.4</v>
      </c>
      <c r="I21" s="4">
        <v>0</v>
      </c>
      <c r="J21" s="4">
        <v>0.8</v>
      </c>
      <c r="K21" s="12">
        <v>1103</v>
      </c>
    </row>
    <row r="22" spans="1:11" ht="12" customHeight="1" x14ac:dyDescent="0.2">
      <c r="A22" s="2" t="s">
        <v>17</v>
      </c>
      <c r="B22" s="3">
        <v>56.1</v>
      </c>
      <c r="C22" s="4">
        <v>52.4</v>
      </c>
      <c r="D22" s="4">
        <v>59.9</v>
      </c>
      <c r="E22" s="3">
        <v>43.6</v>
      </c>
      <c r="F22" s="4">
        <v>39.799999999999997</v>
      </c>
      <c r="G22" s="4">
        <v>47.3</v>
      </c>
      <c r="H22" s="3">
        <v>0.3</v>
      </c>
      <c r="I22" s="4">
        <v>0</v>
      </c>
      <c r="J22" s="4">
        <v>0.7</v>
      </c>
      <c r="K22" s="12">
        <v>1093</v>
      </c>
    </row>
    <row r="23" spans="1:11" ht="12" customHeight="1" x14ac:dyDescent="0.2">
      <c r="A23" s="21" t="s">
        <v>19</v>
      </c>
      <c r="B23" s="22">
        <v>54.2</v>
      </c>
      <c r="C23" s="23">
        <v>50.9</v>
      </c>
      <c r="D23" s="23">
        <v>57.4</v>
      </c>
      <c r="E23" s="22">
        <v>45.8</v>
      </c>
      <c r="F23" s="23">
        <v>42.6</v>
      </c>
      <c r="G23" s="23">
        <v>49</v>
      </c>
      <c r="H23" s="22">
        <v>0.1</v>
      </c>
      <c r="I23" s="23">
        <v>0</v>
      </c>
      <c r="J23" s="23">
        <v>0.2</v>
      </c>
      <c r="K23" s="26">
        <v>1519</v>
      </c>
    </row>
    <row r="24" spans="1:11" ht="12" customHeight="1" x14ac:dyDescent="0.2">
      <c r="A24" s="2" t="s">
        <v>21</v>
      </c>
      <c r="B24" s="3">
        <v>51.5</v>
      </c>
      <c r="C24" s="4">
        <v>48.7</v>
      </c>
      <c r="D24" s="4">
        <v>54.2</v>
      </c>
      <c r="E24" s="3">
        <v>48.1</v>
      </c>
      <c r="F24" s="4">
        <v>45.4</v>
      </c>
      <c r="G24" s="4">
        <v>50.8</v>
      </c>
      <c r="H24" s="3">
        <v>0.4</v>
      </c>
      <c r="I24" s="4">
        <v>0.1</v>
      </c>
      <c r="J24" s="4">
        <v>0.7</v>
      </c>
      <c r="K24" s="12">
        <v>2001</v>
      </c>
    </row>
    <row r="25" spans="1:11" ht="12" customHeight="1" x14ac:dyDescent="0.2">
      <c r="A25" s="2" t="s">
        <v>11</v>
      </c>
      <c r="B25" s="3">
        <v>49.6</v>
      </c>
      <c r="C25" s="4">
        <v>47.3</v>
      </c>
      <c r="D25" s="4">
        <v>51.9</v>
      </c>
      <c r="E25" s="3">
        <v>50.3</v>
      </c>
      <c r="F25" s="4">
        <v>48</v>
      </c>
      <c r="G25" s="4">
        <v>52.6</v>
      </c>
      <c r="H25" s="3">
        <v>0.1</v>
      </c>
      <c r="I25" s="4">
        <v>0</v>
      </c>
      <c r="J25" s="4">
        <v>0.2</v>
      </c>
      <c r="K25" s="12">
        <v>4547</v>
      </c>
    </row>
    <row r="26" spans="1:11" ht="12" customHeight="1" x14ac:dyDescent="0.2">
      <c r="A26" s="2" t="s">
        <v>15</v>
      </c>
      <c r="B26" s="3">
        <v>47.9</v>
      </c>
      <c r="C26" s="4">
        <v>44.9</v>
      </c>
      <c r="D26" s="4">
        <v>50.9</v>
      </c>
      <c r="E26" s="3">
        <v>51.7</v>
      </c>
      <c r="F26" s="4">
        <v>48.7</v>
      </c>
      <c r="G26" s="4">
        <v>54.8</v>
      </c>
      <c r="H26" s="3">
        <v>0.4</v>
      </c>
      <c r="I26" s="4">
        <v>0</v>
      </c>
      <c r="J26" s="4">
        <v>0.7</v>
      </c>
      <c r="K26" s="12">
        <v>1227</v>
      </c>
    </row>
    <row r="27" spans="1:11" ht="12" customHeight="1" x14ac:dyDescent="0.2">
      <c r="A27" s="2" t="s">
        <v>18</v>
      </c>
      <c r="B27" s="3">
        <v>47.1</v>
      </c>
      <c r="C27" s="4">
        <v>45.3</v>
      </c>
      <c r="D27" s="4">
        <v>49</v>
      </c>
      <c r="E27" s="3">
        <v>51.7</v>
      </c>
      <c r="F27" s="4">
        <v>49.9</v>
      </c>
      <c r="G27" s="4">
        <v>53.5</v>
      </c>
      <c r="H27" s="3">
        <v>1.2</v>
      </c>
      <c r="I27" s="4">
        <v>0.8</v>
      </c>
      <c r="J27" s="4">
        <v>1.6</v>
      </c>
      <c r="K27" s="12">
        <v>7124</v>
      </c>
    </row>
    <row r="28" spans="1:11" ht="12" customHeight="1" x14ac:dyDescent="0.2">
      <c r="A28" s="2" t="s">
        <v>13</v>
      </c>
      <c r="B28" s="3">
        <v>45.9</v>
      </c>
      <c r="C28" s="4">
        <v>42.1</v>
      </c>
      <c r="D28" s="4">
        <v>49.7</v>
      </c>
      <c r="E28" s="3">
        <v>53.8</v>
      </c>
      <c r="F28" s="4">
        <v>50</v>
      </c>
      <c r="G28" s="4">
        <v>57.6</v>
      </c>
      <c r="H28" s="3">
        <v>0.3</v>
      </c>
      <c r="I28" s="4">
        <v>0</v>
      </c>
      <c r="J28" s="4">
        <v>0.8</v>
      </c>
      <c r="K28" s="12">
        <v>1000</v>
      </c>
    </row>
    <row r="29" spans="1:11" ht="12" customHeight="1" x14ac:dyDescent="0.2">
      <c r="A29" s="2" t="s">
        <v>10</v>
      </c>
      <c r="B29" s="3">
        <v>41.6</v>
      </c>
      <c r="C29" s="4">
        <v>38.5</v>
      </c>
      <c r="D29" s="4">
        <v>44.6</v>
      </c>
      <c r="E29" s="3">
        <v>58.4</v>
      </c>
      <c r="F29" s="4">
        <v>55.3</v>
      </c>
      <c r="G29" s="4">
        <v>61.4</v>
      </c>
      <c r="H29" s="3">
        <v>0.1</v>
      </c>
      <c r="I29" s="4">
        <v>0</v>
      </c>
      <c r="J29" s="4">
        <v>0.2</v>
      </c>
      <c r="K29" s="12">
        <v>5248</v>
      </c>
    </row>
    <row r="30" spans="1:11" ht="12" customHeight="1" x14ac:dyDescent="0.2">
      <c r="A30" s="2" t="s">
        <v>16</v>
      </c>
      <c r="B30" s="3">
        <v>40.4</v>
      </c>
      <c r="C30" s="4">
        <v>36.6</v>
      </c>
      <c r="D30" s="4">
        <v>44.1</v>
      </c>
      <c r="E30" s="3">
        <v>59.4</v>
      </c>
      <c r="F30" s="4">
        <v>55.6</v>
      </c>
      <c r="G30" s="4">
        <v>63.1</v>
      </c>
      <c r="H30" s="3">
        <v>0.3</v>
      </c>
      <c r="I30" s="4">
        <v>0</v>
      </c>
      <c r="J30" s="4">
        <v>0.6</v>
      </c>
      <c r="K30" s="12">
        <v>1000</v>
      </c>
    </row>
    <row r="31" spans="1:11" ht="12" customHeight="1" x14ac:dyDescent="0.2">
      <c r="A31" s="2" t="s">
        <v>20</v>
      </c>
      <c r="B31" s="3">
        <v>37.4</v>
      </c>
      <c r="C31" s="4">
        <v>33.9</v>
      </c>
      <c r="D31" s="4">
        <v>41</v>
      </c>
      <c r="E31" s="3">
        <v>62.5</v>
      </c>
      <c r="F31" s="4">
        <v>58.9</v>
      </c>
      <c r="G31" s="4">
        <v>66</v>
      </c>
      <c r="H31" s="3">
        <v>0.1</v>
      </c>
      <c r="I31" s="4">
        <v>0</v>
      </c>
      <c r="J31" s="4">
        <v>0.3</v>
      </c>
      <c r="K31" s="12">
        <v>1000</v>
      </c>
    </row>
    <row r="32" spans="1:11" ht="11.1" customHeight="1" x14ac:dyDescent="0.2">
      <c r="A32" s="34"/>
      <c r="B32" s="34"/>
      <c r="C32" s="34"/>
      <c r="D32" s="34"/>
      <c r="E32" s="34"/>
      <c r="F32" s="34"/>
      <c r="G32" s="34"/>
      <c r="H32" s="34"/>
      <c r="I32" s="34"/>
      <c r="J32" s="34"/>
      <c r="K32" s="34"/>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5" spans="1:29" ht="15" customHeight="1" x14ac:dyDescent="0.2">
      <c r="A35" s="124"/>
      <c r="B35" s="124" t="s">
        <v>95</v>
      </c>
      <c r="C35" s="124"/>
      <c r="D35" s="124"/>
      <c r="E35" s="124"/>
      <c r="F35" s="124"/>
      <c r="G35" s="124"/>
      <c r="H35" s="124"/>
      <c r="I35" s="124"/>
      <c r="J35" s="124"/>
      <c r="K35" s="124" t="s">
        <v>1</v>
      </c>
    </row>
    <row r="36" spans="1:29" s="83" customFormat="1" ht="24" customHeight="1" x14ac:dyDescent="0.2">
      <c r="A36" s="124"/>
      <c r="B36" s="128" t="s">
        <v>25</v>
      </c>
      <c r="C36" s="124"/>
      <c r="D36" s="124"/>
      <c r="E36" s="128" t="s">
        <v>26</v>
      </c>
      <c r="F36" s="124"/>
      <c r="G36" s="124"/>
      <c r="H36" s="126" t="s">
        <v>7</v>
      </c>
      <c r="I36" s="126"/>
      <c r="J36" s="126"/>
      <c r="K36" s="124"/>
    </row>
    <row r="37" spans="1:29" ht="24" customHeight="1" x14ac:dyDescent="0.2">
      <c r="A37" s="124"/>
      <c r="B37" s="42" t="s">
        <v>8</v>
      </c>
      <c r="C37" s="42" t="s">
        <v>194</v>
      </c>
      <c r="D37" s="42" t="s">
        <v>195</v>
      </c>
      <c r="E37" s="42" t="s">
        <v>8</v>
      </c>
      <c r="F37" s="42" t="s">
        <v>194</v>
      </c>
      <c r="G37" s="42" t="s">
        <v>195</v>
      </c>
      <c r="H37" s="42" t="s">
        <v>8</v>
      </c>
      <c r="I37" s="42" t="s">
        <v>194</v>
      </c>
      <c r="J37" s="42" t="s">
        <v>195</v>
      </c>
      <c r="K37" s="33" t="s">
        <v>9</v>
      </c>
    </row>
    <row r="38" spans="1:29" ht="12" customHeight="1" x14ac:dyDescent="0.2">
      <c r="A38" s="15" t="s">
        <v>12</v>
      </c>
      <c r="B38" s="16">
        <v>70</v>
      </c>
      <c r="C38" s="17">
        <v>66.3</v>
      </c>
      <c r="D38" s="17">
        <v>73.599999999999994</v>
      </c>
      <c r="E38" s="16">
        <v>30</v>
      </c>
      <c r="F38" s="17">
        <v>26.3</v>
      </c>
      <c r="G38" s="17">
        <v>33.6</v>
      </c>
      <c r="H38" s="16">
        <v>0.1</v>
      </c>
      <c r="I38" s="17">
        <v>0</v>
      </c>
      <c r="J38" s="17">
        <v>0.3</v>
      </c>
      <c r="K38" s="20">
        <v>1402</v>
      </c>
    </row>
    <row r="39" spans="1:29" ht="12" customHeight="1" x14ac:dyDescent="0.2">
      <c r="A39" s="15" t="s">
        <v>13</v>
      </c>
      <c r="B39" s="16">
        <v>60.6</v>
      </c>
      <c r="C39" s="17">
        <v>57.1</v>
      </c>
      <c r="D39" s="17">
        <v>64</v>
      </c>
      <c r="E39" s="16">
        <v>39.200000000000003</v>
      </c>
      <c r="F39" s="17">
        <v>35.700000000000003</v>
      </c>
      <c r="G39" s="17">
        <v>42.6</v>
      </c>
      <c r="H39" s="16">
        <v>0.2</v>
      </c>
      <c r="I39" s="17">
        <v>0</v>
      </c>
      <c r="J39" s="17">
        <v>0.6</v>
      </c>
      <c r="K39" s="20">
        <v>1005</v>
      </c>
    </row>
    <row r="40" spans="1:29" ht="12" customHeight="1" x14ac:dyDescent="0.2">
      <c r="A40" s="15" t="s">
        <v>15</v>
      </c>
      <c r="B40" s="16">
        <v>60.2</v>
      </c>
      <c r="C40" s="17">
        <v>56.4</v>
      </c>
      <c r="D40" s="17">
        <v>63.9</v>
      </c>
      <c r="E40" s="16">
        <v>39</v>
      </c>
      <c r="F40" s="17">
        <v>35.299999999999997</v>
      </c>
      <c r="G40" s="17">
        <v>42.7</v>
      </c>
      <c r="H40" s="16">
        <v>0.9</v>
      </c>
      <c r="I40" s="17">
        <v>0</v>
      </c>
      <c r="J40" s="17">
        <v>1.9</v>
      </c>
      <c r="K40" s="20">
        <v>1001</v>
      </c>
    </row>
    <row r="41" spans="1:29" ht="12" customHeight="1" x14ac:dyDescent="0.2">
      <c r="A41" s="15" t="s">
        <v>17</v>
      </c>
      <c r="B41" s="16">
        <v>59.5</v>
      </c>
      <c r="C41" s="17">
        <v>55.7</v>
      </c>
      <c r="D41" s="17">
        <v>63.4</v>
      </c>
      <c r="E41" s="16">
        <v>40.4</v>
      </c>
      <c r="F41" s="17">
        <v>36.5</v>
      </c>
      <c r="G41" s="17">
        <v>44.2</v>
      </c>
      <c r="H41" s="16">
        <v>0.1</v>
      </c>
      <c r="I41" s="17">
        <v>0</v>
      </c>
      <c r="J41" s="17">
        <v>0.2</v>
      </c>
      <c r="K41" s="20">
        <v>1058</v>
      </c>
    </row>
    <row r="42" spans="1:29" ht="12" customHeight="1" x14ac:dyDescent="0.2">
      <c r="A42" s="15" t="s">
        <v>10</v>
      </c>
      <c r="B42" s="16">
        <v>56.6</v>
      </c>
      <c r="C42" s="17">
        <v>54.4</v>
      </c>
      <c r="D42" s="17">
        <v>58.7</v>
      </c>
      <c r="E42" s="16">
        <v>43.3</v>
      </c>
      <c r="F42" s="17">
        <v>41.1</v>
      </c>
      <c r="G42" s="17">
        <v>45.5</v>
      </c>
      <c r="H42" s="16">
        <v>0.1</v>
      </c>
      <c r="I42" s="17">
        <v>0</v>
      </c>
      <c r="J42" s="17">
        <v>0.3</v>
      </c>
      <c r="K42" s="20">
        <v>3552</v>
      </c>
    </row>
    <row r="43" spans="1:29" ht="12" customHeight="1" x14ac:dyDescent="0.2">
      <c r="A43" s="15" t="s">
        <v>21</v>
      </c>
      <c r="B43" s="16">
        <v>54.7</v>
      </c>
      <c r="C43" s="17">
        <v>52.3</v>
      </c>
      <c r="D43" s="17">
        <v>57.1</v>
      </c>
      <c r="E43" s="16">
        <v>44.8</v>
      </c>
      <c r="F43" s="17">
        <v>42.5</v>
      </c>
      <c r="G43" s="17">
        <v>47.2</v>
      </c>
      <c r="H43" s="16">
        <v>0.5</v>
      </c>
      <c r="I43" s="17">
        <v>0.1</v>
      </c>
      <c r="J43" s="17">
        <v>0.8</v>
      </c>
      <c r="K43" s="20">
        <v>2501</v>
      </c>
    </row>
    <row r="44" spans="1:29" ht="12" customHeight="1" x14ac:dyDescent="0.2">
      <c r="A44" s="15" t="s">
        <v>11</v>
      </c>
      <c r="B44" s="16">
        <v>51.6</v>
      </c>
      <c r="C44" s="17">
        <v>49.5</v>
      </c>
      <c r="D44" s="17">
        <v>53.8</v>
      </c>
      <c r="E44" s="16">
        <v>48.2</v>
      </c>
      <c r="F44" s="17">
        <v>46</v>
      </c>
      <c r="G44" s="17">
        <v>50.3</v>
      </c>
      <c r="H44" s="16">
        <v>0.2</v>
      </c>
      <c r="I44" s="17">
        <v>0</v>
      </c>
      <c r="J44" s="17">
        <v>0.4</v>
      </c>
      <c r="K44" s="20">
        <v>3302</v>
      </c>
    </row>
    <row r="45" spans="1:29" ht="12" customHeight="1" x14ac:dyDescent="0.2">
      <c r="A45" s="15" t="s">
        <v>16</v>
      </c>
      <c r="B45" s="16">
        <v>49.3</v>
      </c>
      <c r="C45" s="17">
        <v>45.1</v>
      </c>
      <c r="D45" s="17">
        <v>53.4</v>
      </c>
      <c r="E45" s="16">
        <v>50.2</v>
      </c>
      <c r="F45" s="17">
        <v>46.1</v>
      </c>
      <c r="G45" s="17">
        <v>54.3</v>
      </c>
      <c r="H45" s="16">
        <v>0.5</v>
      </c>
      <c r="I45" s="17">
        <v>0</v>
      </c>
      <c r="J45" s="17">
        <v>1.1000000000000001</v>
      </c>
      <c r="K45" s="20">
        <v>1000</v>
      </c>
    </row>
    <row r="46" spans="1:29" ht="12" customHeight="1" x14ac:dyDescent="0.2">
      <c r="A46" s="15" t="s">
        <v>18</v>
      </c>
      <c r="B46" s="16">
        <v>44.1</v>
      </c>
      <c r="C46" s="17">
        <v>41.3</v>
      </c>
      <c r="D46" s="17">
        <v>46.9</v>
      </c>
      <c r="E46" s="16">
        <v>54.3</v>
      </c>
      <c r="F46" s="17">
        <v>51.5</v>
      </c>
      <c r="G46" s="17">
        <v>57.1</v>
      </c>
      <c r="H46" s="16">
        <v>1.6</v>
      </c>
      <c r="I46" s="17">
        <v>1</v>
      </c>
      <c r="J46" s="17">
        <v>2.2000000000000002</v>
      </c>
      <c r="K46" s="20">
        <v>2100</v>
      </c>
    </row>
    <row r="47" spans="1:29" ht="12" customHeight="1" x14ac:dyDescent="0.2">
      <c r="A47" s="27" t="s">
        <v>19</v>
      </c>
      <c r="B47" s="28">
        <v>43.7</v>
      </c>
      <c r="C47" s="29">
        <v>40</v>
      </c>
      <c r="D47" s="29">
        <v>47.4</v>
      </c>
      <c r="E47" s="28">
        <v>56.2</v>
      </c>
      <c r="F47" s="29">
        <v>52.5</v>
      </c>
      <c r="G47" s="29">
        <v>59.9</v>
      </c>
      <c r="H47" s="28">
        <v>0.1</v>
      </c>
      <c r="I47" s="29">
        <v>0</v>
      </c>
      <c r="J47" s="29">
        <v>0.2</v>
      </c>
      <c r="K47" s="30">
        <v>1306</v>
      </c>
    </row>
    <row r="48" spans="1:29" ht="12" customHeight="1" x14ac:dyDescent="0.2">
      <c r="A48" s="15" t="s">
        <v>20</v>
      </c>
      <c r="B48" s="16">
        <v>32.299999999999997</v>
      </c>
      <c r="C48" s="17">
        <v>29.4</v>
      </c>
      <c r="D48" s="17">
        <v>35.1</v>
      </c>
      <c r="E48" s="16">
        <v>67</v>
      </c>
      <c r="F48" s="17">
        <v>64.099999999999994</v>
      </c>
      <c r="G48" s="17">
        <v>69.900000000000006</v>
      </c>
      <c r="H48" s="16">
        <v>0.7</v>
      </c>
      <c r="I48" s="17">
        <v>0.2</v>
      </c>
      <c r="J48" s="17">
        <v>1.3</v>
      </c>
      <c r="K48" s="20">
        <v>1511</v>
      </c>
    </row>
    <row r="49" spans="1:26" ht="11.1" customHeight="1" x14ac:dyDescent="0.2">
      <c r="A49" s="34"/>
      <c r="B49" s="34"/>
      <c r="C49" s="34"/>
      <c r="D49" s="34"/>
      <c r="E49" s="34"/>
      <c r="F49" s="34"/>
      <c r="G49" s="34"/>
      <c r="H49" s="34"/>
      <c r="I49" s="34"/>
      <c r="J49" s="34"/>
      <c r="K49" s="34"/>
    </row>
    <row r="50" spans="1:26" ht="11.1" customHeight="1" x14ac:dyDescent="0.2">
      <c r="A50" s="11" t="s">
        <v>207</v>
      </c>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38:K48">
    <sortCondition descending="1" ref="B38:B48"/>
  </sortState>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dimension ref="A1:AL50"/>
  <sheetViews>
    <sheetView zoomScaleNormal="100" workbookViewId="0">
      <selection activeCell="I43" sqref="I43"/>
    </sheetView>
  </sheetViews>
  <sheetFormatPr baseColWidth="10" defaultRowHeight="11.1" customHeight="1" x14ac:dyDescent="0.2"/>
  <cols>
    <col min="1" max="1" width="8.125" customWidth="1"/>
    <col min="2" max="19" width="8.875" customWidth="1"/>
    <col min="20" max="20" width="10.875" customWidth="1"/>
    <col min="21" max="42" width="8.875" customWidth="1"/>
  </cols>
  <sheetData>
    <row r="1" spans="1:38" ht="15" customHeight="1" x14ac:dyDescent="0.2">
      <c r="A1" s="121"/>
      <c r="B1" s="123" t="s">
        <v>237</v>
      </c>
      <c r="C1" s="123"/>
      <c r="D1" s="123"/>
      <c r="E1" s="123"/>
      <c r="F1" s="123"/>
      <c r="G1" s="123"/>
      <c r="H1" s="123"/>
      <c r="I1" s="123"/>
      <c r="J1" s="123"/>
      <c r="K1" s="123"/>
      <c r="L1" s="123"/>
      <c r="M1" s="123"/>
      <c r="N1" s="123"/>
      <c r="O1" s="123"/>
      <c r="P1" s="123"/>
      <c r="Q1" s="123"/>
      <c r="R1" s="123"/>
      <c r="S1" s="123"/>
      <c r="T1" s="121" t="s">
        <v>1</v>
      </c>
    </row>
    <row r="2" spans="1:38" s="84" customFormat="1" ht="24" customHeight="1" x14ac:dyDescent="0.2">
      <c r="A2" s="121"/>
      <c r="B2" s="148">
        <v>0</v>
      </c>
      <c r="C2" s="123"/>
      <c r="D2" s="123"/>
      <c r="E2" s="148" t="s">
        <v>96</v>
      </c>
      <c r="F2" s="123"/>
      <c r="G2" s="123"/>
      <c r="H2" s="148" t="s">
        <v>97</v>
      </c>
      <c r="I2" s="123"/>
      <c r="J2" s="123"/>
      <c r="K2" s="148" t="s">
        <v>98</v>
      </c>
      <c r="L2" s="123"/>
      <c r="M2" s="123"/>
      <c r="N2" s="148" t="s">
        <v>99</v>
      </c>
      <c r="O2" s="123"/>
      <c r="P2" s="123"/>
      <c r="Q2" s="123" t="s">
        <v>7</v>
      </c>
      <c r="R2" s="123"/>
      <c r="S2" s="123"/>
      <c r="T2" s="121"/>
    </row>
    <row r="3" spans="1:38" ht="24" customHeight="1" x14ac:dyDescent="0.2">
      <c r="A3" s="121"/>
      <c r="B3" s="42" t="s">
        <v>8</v>
      </c>
      <c r="C3" s="42" t="s">
        <v>194</v>
      </c>
      <c r="D3" s="42" t="s">
        <v>195</v>
      </c>
      <c r="E3" s="42" t="s">
        <v>8</v>
      </c>
      <c r="F3" s="42" t="s">
        <v>194</v>
      </c>
      <c r="G3" s="42" t="s">
        <v>195</v>
      </c>
      <c r="H3" s="42" t="s">
        <v>8</v>
      </c>
      <c r="I3" s="42" t="s">
        <v>194</v>
      </c>
      <c r="J3" s="42" t="s">
        <v>195</v>
      </c>
      <c r="K3" s="42" t="s">
        <v>8</v>
      </c>
      <c r="L3" s="42" t="s">
        <v>194</v>
      </c>
      <c r="M3" s="42" t="s">
        <v>195</v>
      </c>
      <c r="N3" s="42" t="s">
        <v>8</v>
      </c>
      <c r="O3" s="42" t="s">
        <v>194</v>
      </c>
      <c r="P3" s="42" t="s">
        <v>195</v>
      </c>
      <c r="Q3" s="42" t="s">
        <v>8</v>
      </c>
      <c r="R3" s="42" t="s">
        <v>194</v>
      </c>
      <c r="S3" s="42" t="s">
        <v>195</v>
      </c>
      <c r="T3" s="1" t="s">
        <v>9</v>
      </c>
    </row>
    <row r="4" spans="1:38" ht="12" customHeight="1" x14ac:dyDescent="0.2">
      <c r="A4" s="2" t="s">
        <v>18</v>
      </c>
      <c r="B4" s="3">
        <v>3.6</v>
      </c>
      <c r="C4" s="4">
        <v>2.2999999999999998</v>
      </c>
      <c r="D4" s="4">
        <v>4.8</v>
      </c>
      <c r="E4" s="3">
        <v>63.4</v>
      </c>
      <c r="F4" s="4">
        <v>60.4</v>
      </c>
      <c r="G4" s="4">
        <v>66.400000000000006</v>
      </c>
      <c r="H4" s="3">
        <v>16.2</v>
      </c>
      <c r="I4" s="4">
        <v>14</v>
      </c>
      <c r="J4" s="4">
        <v>18.399999999999999</v>
      </c>
      <c r="K4" s="3">
        <v>2.2000000000000002</v>
      </c>
      <c r="L4" s="4">
        <v>1.3</v>
      </c>
      <c r="M4" s="4">
        <v>3.1</v>
      </c>
      <c r="N4" s="3">
        <v>13.7</v>
      </c>
      <c r="O4" s="4">
        <v>11.6</v>
      </c>
      <c r="P4" s="4">
        <v>15.9</v>
      </c>
      <c r="Q4" s="3">
        <v>0.9</v>
      </c>
      <c r="R4" s="4">
        <v>0.3</v>
      </c>
      <c r="S4" s="4">
        <v>1.5</v>
      </c>
      <c r="T4" s="12">
        <v>1255</v>
      </c>
    </row>
    <row r="5" spans="1:38" ht="12" customHeight="1" x14ac:dyDescent="0.2">
      <c r="A5" s="2" t="s">
        <v>21</v>
      </c>
      <c r="B5" s="3">
        <v>2.8</v>
      </c>
      <c r="C5" s="4">
        <v>1.7</v>
      </c>
      <c r="D5" s="4">
        <v>3.9</v>
      </c>
      <c r="E5" s="3">
        <v>67.8</v>
      </c>
      <c r="F5" s="4">
        <v>64.5</v>
      </c>
      <c r="G5" s="4">
        <v>71</v>
      </c>
      <c r="H5" s="3">
        <v>24.3</v>
      </c>
      <c r="I5" s="4">
        <v>21.3</v>
      </c>
      <c r="J5" s="4">
        <v>27.3</v>
      </c>
      <c r="K5" s="3">
        <v>1.3</v>
      </c>
      <c r="L5" s="4">
        <v>0.7</v>
      </c>
      <c r="M5" s="4">
        <v>1.9</v>
      </c>
      <c r="N5" s="3">
        <v>3.6</v>
      </c>
      <c r="O5" s="4">
        <v>2.2000000000000002</v>
      </c>
      <c r="P5" s="4">
        <v>5</v>
      </c>
      <c r="Q5" s="3">
        <v>0.3</v>
      </c>
      <c r="R5" s="4">
        <v>0</v>
      </c>
      <c r="S5" s="4">
        <v>0.5</v>
      </c>
      <c r="T5" s="12">
        <v>1498</v>
      </c>
    </row>
    <row r="6" spans="1:38" ht="12" customHeight="1" x14ac:dyDescent="0.2">
      <c r="A6" s="2" t="s">
        <v>20</v>
      </c>
      <c r="B6" s="3">
        <v>2.7</v>
      </c>
      <c r="C6" s="4">
        <v>1.1000000000000001</v>
      </c>
      <c r="D6" s="4">
        <v>4.3</v>
      </c>
      <c r="E6" s="3">
        <v>70.8</v>
      </c>
      <c r="F6" s="4">
        <v>66.400000000000006</v>
      </c>
      <c r="G6" s="4">
        <v>75.2</v>
      </c>
      <c r="H6" s="3">
        <v>24</v>
      </c>
      <c r="I6" s="4">
        <v>19.8</v>
      </c>
      <c r="J6" s="4">
        <v>28.2</v>
      </c>
      <c r="K6" s="3">
        <v>1.5</v>
      </c>
      <c r="L6" s="4">
        <v>0.6</v>
      </c>
      <c r="M6" s="4">
        <v>2.4</v>
      </c>
      <c r="N6" s="3">
        <v>0.6</v>
      </c>
      <c r="O6" s="4">
        <v>0</v>
      </c>
      <c r="P6" s="4">
        <v>1.1000000000000001</v>
      </c>
      <c r="Q6" s="3">
        <v>0.5</v>
      </c>
      <c r="R6" s="4">
        <v>0</v>
      </c>
      <c r="S6" s="4">
        <v>0.9</v>
      </c>
      <c r="T6" s="12">
        <v>974</v>
      </c>
    </row>
    <row r="7" spans="1:38" ht="12" customHeight="1" x14ac:dyDescent="0.2">
      <c r="A7" s="2" t="s">
        <v>11</v>
      </c>
      <c r="B7" s="3">
        <v>2.2000000000000002</v>
      </c>
      <c r="C7" s="4">
        <v>1.3</v>
      </c>
      <c r="D7" s="4">
        <v>3</v>
      </c>
      <c r="E7" s="3">
        <v>74.2</v>
      </c>
      <c r="F7" s="4">
        <v>71.400000000000006</v>
      </c>
      <c r="G7" s="4">
        <v>76.900000000000006</v>
      </c>
      <c r="H7" s="3">
        <v>20.7</v>
      </c>
      <c r="I7" s="4">
        <v>18.100000000000001</v>
      </c>
      <c r="J7" s="4">
        <v>23.2</v>
      </c>
      <c r="K7" s="3">
        <v>1.7</v>
      </c>
      <c r="L7" s="4">
        <v>1</v>
      </c>
      <c r="M7" s="4">
        <v>2.4</v>
      </c>
      <c r="N7" s="3">
        <v>0.8</v>
      </c>
      <c r="O7" s="4">
        <v>0.3</v>
      </c>
      <c r="P7" s="4">
        <v>1.2</v>
      </c>
      <c r="Q7" s="3">
        <v>0.6</v>
      </c>
      <c r="R7" s="4">
        <v>0.2</v>
      </c>
      <c r="S7" s="4">
        <v>1</v>
      </c>
      <c r="T7" s="12">
        <v>2558</v>
      </c>
    </row>
    <row r="8" spans="1:38" ht="12" customHeight="1" x14ac:dyDescent="0.2">
      <c r="A8" s="2" t="s">
        <v>16</v>
      </c>
      <c r="B8" s="3">
        <v>2</v>
      </c>
      <c r="C8" s="4">
        <v>0.2</v>
      </c>
      <c r="D8" s="4">
        <v>3.8</v>
      </c>
      <c r="E8" s="3">
        <v>79.3</v>
      </c>
      <c r="F8" s="4">
        <v>74.2</v>
      </c>
      <c r="G8" s="4">
        <v>84.4</v>
      </c>
      <c r="H8" s="3">
        <v>16.399999999999999</v>
      </c>
      <c r="I8" s="4">
        <v>11.7</v>
      </c>
      <c r="J8" s="4">
        <v>21</v>
      </c>
      <c r="K8" s="3">
        <v>1</v>
      </c>
      <c r="L8" s="4">
        <v>0</v>
      </c>
      <c r="M8" s="4">
        <v>2.5</v>
      </c>
      <c r="N8" s="3">
        <v>1</v>
      </c>
      <c r="O8" s="4">
        <v>0.2</v>
      </c>
      <c r="P8" s="4">
        <v>1.8</v>
      </c>
      <c r="Q8" s="3">
        <v>0.4</v>
      </c>
      <c r="R8" s="4">
        <v>0</v>
      </c>
      <c r="S8" s="4">
        <v>0.8</v>
      </c>
      <c r="T8" s="12">
        <v>456</v>
      </c>
    </row>
    <row r="9" spans="1:38" ht="12" customHeight="1" x14ac:dyDescent="0.2">
      <c r="A9" s="2" t="s">
        <v>17</v>
      </c>
      <c r="B9" s="3">
        <v>1.5</v>
      </c>
      <c r="C9" s="4">
        <v>0</v>
      </c>
      <c r="D9" s="4">
        <v>3.5</v>
      </c>
      <c r="E9" s="3">
        <v>75.400000000000006</v>
      </c>
      <c r="F9" s="4">
        <v>69.400000000000006</v>
      </c>
      <c r="G9" s="4">
        <v>81.400000000000006</v>
      </c>
      <c r="H9" s="3">
        <v>18.5</v>
      </c>
      <c r="I9" s="4">
        <v>13.1</v>
      </c>
      <c r="J9" s="4">
        <v>24</v>
      </c>
      <c r="K9" s="3">
        <v>3</v>
      </c>
      <c r="L9" s="4">
        <v>0.7</v>
      </c>
      <c r="M9" s="4">
        <v>5.3</v>
      </c>
      <c r="N9" s="3">
        <v>1.5</v>
      </c>
      <c r="O9" s="4">
        <v>0.1</v>
      </c>
      <c r="P9" s="4">
        <v>2.9</v>
      </c>
      <c r="Q9" s="3">
        <v>0.1</v>
      </c>
      <c r="R9" s="4">
        <v>0</v>
      </c>
      <c r="S9" s="4">
        <v>0.3</v>
      </c>
      <c r="T9" s="12">
        <v>338</v>
      </c>
    </row>
    <row r="10" spans="1:38" ht="12" customHeight="1" x14ac:dyDescent="0.2">
      <c r="A10" s="2" t="s">
        <v>15</v>
      </c>
      <c r="B10" s="3">
        <v>1.2</v>
      </c>
      <c r="C10" s="4">
        <v>0</v>
      </c>
      <c r="D10" s="4">
        <v>2.4</v>
      </c>
      <c r="E10" s="3">
        <v>74.099999999999994</v>
      </c>
      <c r="F10" s="4">
        <v>69.3</v>
      </c>
      <c r="G10" s="4">
        <v>78.900000000000006</v>
      </c>
      <c r="H10" s="3">
        <v>21.2</v>
      </c>
      <c r="I10" s="4">
        <v>16.7</v>
      </c>
      <c r="J10" s="4">
        <v>25.6</v>
      </c>
      <c r="K10" s="3">
        <v>3.4</v>
      </c>
      <c r="L10" s="4">
        <v>1.5</v>
      </c>
      <c r="M10" s="4">
        <v>5.4</v>
      </c>
      <c r="N10" s="3">
        <v>0.2</v>
      </c>
      <c r="O10" s="4">
        <v>0</v>
      </c>
      <c r="P10" s="4">
        <v>0.5</v>
      </c>
      <c r="Q10" s="6" t="s">
        <v>14</v>
      </c>
      <c r="R10" s="5" t="s">
        <v>14</v>
      </c>
      <c r="S10" s="5" t="s">
        <v>14</v>
      </c>
      <c r="T10" s="12">
        <v>390</v>
      </c>
    </row>
    <row r="11" spans="1:38" ht="12" customHeight="1" x14ac:dyDescent="0.2">
      <c r="A11" s="21" t="s">
        <v>19</v>
      </c>
      <c r="B11" s="22">
        <v>1.2</v>
      </c>
      <c r="C11" s="23">
        <v>0.5</v>
      </c>
      <c r="D11" s="23">
        <v>1.9</v>
      </c>
      <c r="E11" s="22">
        <v>76.400000000000006</v>
      </c>
      <c r="F11" s="23">
        <v>73.400000000000006</v>
      </c>
      <c r="G11" s="23">
        <v>79.3</v>
      </c>
      <c r="H11" s="22">
        <v>16.2</v>
      </c>
      <c r="I11" s="23">
        <v>13.6</v>
      </c>
      <c r="J11" s="23">
        <v>18.7</v>
      </c>
      <c r="K11" s="22">
        <v>1.2</v>
      </c>
      <c r="L11" s="23">
        <v>0.4</v>
      </c>
      <c r="M11" s="23">
        <v>1.9</v>
      </c>
      <c r="N11" s="22">
        <v>4.8</v>
      </c>
      <c r="O11" s="23">
        <v>3.2</v>
      </c>
      <c r="P11" s="23">
        <v>6.4</v>
      </c>
      <c r="Q11" s="22">
        <v>0.3</v>
      </c>
      <c r="R11" s="23">
        <v>0</v>
      </c>
      <c r="S11" s="23">
        <v>0.7</v>
      </c>
      <c r="T11" s="26">
        <v>1279</v>
      </c>
    </row>
    <row r="12" spans="1:38" ht="12" customHeight="1" x14ac:dyDescent="0.2">
      <c r="A12" s="2" t="s">
        <v>12</v>
      </c>
      <c r="B12" s="3">
        <v>1.1000000000000001</v>
      </c>
      <c r="C12" s="4">
        <v>0.5</v>
      </c>
      <c r="D12" s="4">
        <v>1.8</v>
      </c>
      <c r="E12" s="3">
        <v>64.099999999999994</v>
      </c>
      <c r="F12" s="4">
        <v>61.5</v>
      </c>
      <c r="G12" s="4">
        <v>66.7</v>
      </c>
      <c r="H12" s="3">
        <v>30.9</v>
      </c>
      <c r="I12" s="4">
        <v>28.4</v>
      </c>
      <c r="J12" s="4">
        <v>33.5</v>
      </c>
      <c r="K12" s="3">
        <v>2.1</v>
      </c>
      <c r="L12" s="4">
        <v>1.3</v>
      </c>
      <c r="M12" s="4">
        <v>2.8</v>
      </c>
      <c r="N12" s="3">
        <v>1.3</v>
      </c>
      <c r="O12" s="4">
        <v>0.6</v>
      </c>
      <c r="P12" s="4">
        <v>1.9</v>
      </c>
      <c r="Q12" s="3">
        <v>0.5</v>
      </c>
      <c r="R12" s="4">
        <v>0.1</v>
      </c>
      <c r="S12" s="4">
        <v>0.9</v>
      </c>
      <c r="T12" s="12">
        <v>2061</v>
      </c>
    </row>
    <row r="13" spans="1:38" ht="12" customHeight="1" x14ac:dyDescent="0.2">
      <c r="A13" s="2" t="s">
        <v>10</v>
      </c>
      <c r="B13" s="3">
        <v>0.6</v>
      </c>
      <c r="C13" s="4">
        <v>0</v>
      </c>
      <c r="D13" s="4">
        <v>1.1000000000000001</v>
      </c>
      <c r="E13" s="3">
        <v>75.400000000000006</v>
      </c>
      <c r="F13" s="4">
        <v>71.8</v>
      </c>
      <c r="G13" s="4">
        <v>79</v>
      </c>
      <c r="H13" s="3">
        <v>20.399999999999999</v>
      </c>
      <c r="I13" s="4">
        <v>17.100000000000001</v>
      </c>
      <c r="J13" s="4">
        <v>23.8</v>
      </c>
      <c r="K13" s="3">
        <v>2.9</v>
      </c>
      <c r="L13" s="4">
        <v>1.3</v>
      </c>
      <c r="M13" s="4">
        <v>4.4000000000000004</v>
      </c>
      <c r="N13" s="3">
        <v>0.4</v>
      </c>
      <c r="O13" s="4">
        <v>0</v>
      </c>
      <c r="P13" s="4">
        <v>0.8</v>
      </c>
      <c r="Q13" s="3">
        <v>0.3</v>
      </c>
      <c r="R13" s="4">
        <v>0</v>
      </c>
      <c r="S13" s="4">
        <v>0.5</v>
      </c>
      <c r="T13" s="12">
        <v>1350</v>
      </c>
    </row>
    <row r="14" spans="1:38" ht="12" customHeight="1" x14ac:dyDescent="0.2">
      <c r="A14" s="2" t="s">
        <v>13</v>
      </c>
      <c r="B14" s="3">
        <v>0.2</v>
      </c>
      <c r="C14" s="4">
        <v>0</v>
      </c>
      <c r="D14" s="4">
        <v>0.7</v>
      </c>
      <c r="E14" s="3">
        <v>65.5</v>
      </c>
      <c r="F14" s="4">
        <v>61.8</v>
      </c>
      <c r="G14" s="4">
        <v>69.2</v>
      </c>
      <c r="H14" s="3">
        <v>31.6</v>
      </c>
      <c r="I14" s="4">
        <v>28</v>
      </c>
      <c r="J14" s="4">
        <v>35.200000000000003</v>
      </c>
      <c r="K14" s="3">
        <v>1.8</v>
      </c>
      <c r="L14" s="4">
        <v>0.8</v>
      </c>
      <c r="M14" s="4">
        <v>2.7</v>
      </c>
      <c r="N14" s="3">
        <v>0.6</v>
      </c>
      <c r="O14" s="4">
        <v>0.1</v>
      </c>
      <c r="P14" s="4">
        <v>1.2</v>
      </c>
      <c r="Q14" s="3">
        <v>0.3</v>
      </c>
      <c r="R14" s="4">
        <v>0</v>
      </c>
      <c r="S14" s="4">
        <v>0.6</v>
      </c>
      <c r="T14" s="12">
        <v>772</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9" s="83" customFormat="1" ht="11.1"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3" spans="1:29"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6" spans="1:29" s="83" customFormat="1" ht="11.1" customHeight="1" x14ac:dyDescent="0.2"/>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4:T14">
    <sortCondition descending="1" ref="B4:B14"/>
  </sortState>
  <mergeCells count="9">
    <mergeCell ref="A1:A3"/>
    <mergeCell ref="B1:S1"/>
    <mergeCell ref="T1:T2"/>
    <mergeCell ref="B2:D2"/>
    <mergeCell ref="E2:G2"/>
    <mergeCell ref="H2:J2"/>
    <mergeCell ref="K2:M2"/>
    <mergeCell ref="N2:P2"/>
    <mergeCell ref="Q2:S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customWidth="1"/>
    <col min="12" max="42" width="8.875" customWidth="1"/>
  </cols>
  <sheetData>
    <row r="1" spans="1:38" ht="24" customHeight="1" x14ac:dyDescent="0.2">
      <c r="A1" s="121"/>
      <c r="B1" s="123" t="s">
        <v>100</v>
      </c>
      <c r="C1" s="123"/>
      <c r="D1" s="123"/>
      <c r="E1" s="123"/>
      <c r="F1" s="123"/>
      <c r="G1" s="123"/>
      <c r="H1" s="123"/>
      <c r="I1" s="123"/>
      <c r="J1" s="123"/>
      <c r="K1" s="121" t="s">
        <v>1</v>
      </c>
    </row>
    <row r="2" spans="1:38" s="83" customFormat="1" ht="24" customHeight="1" x14ac:dyDescent="0.2">
      <c r="A2" s="121"/>
      <c r="B2" s="129" t="s">
        <v>25</v>
      </c>
      <c r="C2" s="121"/>
      <c r="D2" s="121"/>
      <c r="E2" s="129" t="s">
        <v>26</v>
      </c>
      <c r="F2" s="121"/>
      <c r="G2" s="121"/>
      <c r="H2" s="123" t="s">
        <v>7</v>
      </c>
      <c r="I2" s="123"/>
      <c r="J2" s="123"/>
      <c r="K2" s="121"/>
    </row>
    <row r="3" spans="1:38" ht="24" customHeight="1" x14ac:dyDescent="0.2">
      <c r="A3" s="121"/>
      <c r="B3" s="42" t="s">
        <v>8</v>
      </c>
      <c r="C3" s="42" t="s">
        <v>194</v>
      </c>
      <c r="D3" s="42" t="s">
        <v>195</v>
      </c>
      <c r="E3" s="42" t="s">
        <v>8</v>
      </c>
      <c r="F3" s="42" t="s">
        <v>194</v>
      </c>
      <c r="G3" s="42" t="s">
        <v>195</v>
      </c>
      <c r="H3" s="42" t="s">
        <v>8</v>
      </c>
      <c r="I3" s="42" t="s">
        <v>194</v>
      </c>
      <c r="J3" s="42" t="s">
        <v>195</v>
      </c>
      <c r="K3" s="1" t="s">
        <v>9</v>
      </c>
    </row>
    <row r="4" spans="1:38" ht="12" customHeight="1" x14ac:dyDescent="0.2">
      <c r="A4" s="2" t="s">
        <v>10</v>
      </c>
      <c r="B4" s="3">
        <v>20.2</v>
      </c>
      <c r="C4" s="4">
        <v>17.600000000000001</v>
      </c>
      <c r="D4" s="4">
        <v>22.8</v>
      </c>
      <c r="E4" s="3">
        <v>79.2</v>
      </c>
      <c r="F4" s="4">
        <v>76.599999999999994</v>
      </c>
      <c r="G4" s="4">
        <v>81.8</v>
      </c>
      <c r="H4" s="3">
        <v>0.6</v>
      </c>
      <c r="I4" s="4">
        <v>0.2</v>
      </c>
      <c r="J4" s="4">
        <v>0.9</v>
      </c>
      <c r="K4" s="12">
        <v>2201</v>
      </c>
    </row>
    <row r="5" spans="1:38" ht="12" customHeight="1" x14ac:dyDescent="0.2">
      <c r="A5" s="2" t="s">
        <v>21</v>
      </c>
      <c r="B5" s="3">
        <v>19.100000000000001</v>
      </c>
      <c r="C5" s="4">
        <v>16.899999999999999</v>
      </c>
      <c r="D5" s="4">
        <v>21.2</v>
      </c>
      <c r="E5" s="3">
        <v>80.3</v>
      </c>
      <c r="F5" s="4">
        <v>78.099999999999994</v>
      </c>
      <c r="G5" s="4">
        <v>82.4</v>
      </c>
      <c r="H5" s="3">
        <v>0.7</v>
      </c>
      <c r="I5" s="4">
        <v>0.1</v>
      </c>
      <c r="J5" s="4">
        <v>1.2</v>
      </c>
      <c r="K5" s="12">
        <v>2488</v>
      </c>
    </row>
    <row r="6" spans="1:38" ht="12" customHeight="1" x14ac:dyDescent="0.2">
      <c r="A6" s="2" t="s">
        <v>12</v>
      </c>
      <c r="B6" s="3">
        <v>17.2</v>
      </c>
      <c r="C6" s="4">
        <v>15.5</v>
      </c>
      <c r="D6" s="4">
        <v>18.899999999999999</v>
      </c>
      <c r="E6" s="3">
        <v>82.7</v>
      </c>
      <c r="F6" s="4">
        <v>81</v>
      </c>
      <c r="G6" s="4">
        <v>84.5</v>
      </c>
      <c r="H6" s="3">
        <v>0.1</v>
      </c>
      <c r="I6" s="4">
        <v>0</v>
      </c>
      <c r="J6" s="4">
        <v>0.2</v>
      </c>
      <c r="K6" s="12">
        <v>3028</v>
      </c>
    </row>
    <row r="7" spans="1:38" ht="12" customHeight="1" x14ac:dyDescent="0.2">
      <c r="A7" s="2" t="s">
        <v>18</v>
      </c>
      <c r="B7" s="3">
        <v>15.3</v>
      </c>
      <c r="C7" s="4">
        <v>13.8</v>
      </c>
      <c r="D7" s="4">
        <v>16.8</v>
      </c>
      <c r="E7" s="3">
        <v>83.6</v>
      </c>
      <c r="F7" s="4">
        <v>82.1</v>
      </c>
      <c r="G7" s="4">
        <v>85.1</v>
      </c>
      <c r="H7" s="3">
        <v>1.1000000000000001</v>
      </c>
      <c r="I7" s="4">
        <v>0.6</v>
      </c>
      <c r="J7" s="4">
        <v>1.6</v>
      </c>
      <c r="K7" s="12">
        <v>2513</v>
      </c>
    </row>
    <row r="8" spans="1:38" ht="12" customHeight="1" x14ac:dyDescent="0.2">
      <c r="A8" s="2" t="s">
        <v>13</v>
      </c>
      <c r="B8" s="3">
        <v>15</v>
      </c>
      <c r="C8" s="4">
        <v>12.7</v>
      </c>
      <c r="D8" s="4">
        <v>17.399999999999999</v>
      </c>
      <c r="E8" s="3">
        <v>84.8</v>
      </c>
      <c r="F8" s="4">
        <v>82.5</v>
      </c>
      <c r="G8" s="4">
        <v>87.2</v>
      </c>
      <c r="H8" s="3">
        <v>0.1</v>
      </c>
      <c r="I8" s="4">
        <v>0</v>
      </c>
      <c r="J8" s="4">
        <v>0.3</v>
      </c>
      <c r="K8" s="12">
        <v>1004</v>
      </c>
    </row>
    <row r="9" spans="1:38" ht="12" customHeight="1" x14ac:dyDescent="0.2">
      <c r="A9" s="2" t="s">
        <v>20</v>
      </c>
      <c r="B9" s="3">
        <v>14.8</v>
      </c>
      <c r="C9" s="4">
        <v>12.5</v>
      </c>
      <c r="D9" s="4">
        <v>17.2</v>
      </c>
      <c r="E9" s="3">
        <v>84.5</v>
      </c>
      <c r="F9" s="4">
        <v>82.1</v>
      </c>
      <c r="G9" s="4">
        <v>86.9</v>
      </c>
      <c r="H9" s="3">
        <v>0.7</v>
      </c>
      <c r="I9" s="4">
        <v>0</v>
      </c>
      <c r="J9" s="4">
        <v>1.4</v>
      </c>
      <c r="K9" s="12">
        <v>1991</v>
      </c>
    </row>
    <row r="10" spans="1:38" ht="12" customHeight="1" x14ac:dyDescent="0.2">
      <c r="A10" s="2" t="s">
        <v>16</v>
      </c>
      <c r="B10" s="3">
        <v>14.6</v>
      </c>
      <c r="C10" s="4">
        <v>11.8</v>
      </c>
      <c r="D10" s="4">
        <v>17.399999999999999</v>
      </c>
      <c r="E10" s="3">
        <v>85.2</v>
      </c>
      <c r="F10" s="4">
        <v>82.4</v>
      </c>
      <c r="G10" s="4">
        <v>88</v>
      </c>
      <c r="H10" s="3">
        <v>0.2</v>
      </c>
      <c r="I10" s="4">
        <v>0</v>
      </c>
      <c r="J10" s="4">
        <v>0.5</v>
      </c>
      <c r="K10" s="12">
        <v>1003</v>
      </c>
    </row>
    <row r="11" spans="1:38" ht="12" customHeight="1" x14ac:dyDescent="0.2">
      <c r="A11" s="2" t="s">
        <v>17</v>
      </c>
      <c r="B11" s="3">
        <v>14.5</v>
      </c>
      <c r="C11" s="4">
        <v>11.1</v>
      </c>
      <c r="D11" s="4">
        <v>17.899999999999999</v>
      </c>
      <c r="E11" s="3">
        <v>84.9</v>
      </c>
      <c r="F11" s="4">
        <v>81.400000000000006</v>
      </c>
      <c r="G11" s="4">
        <v>88.4</v>
      </c>
      <c r="H11" s="3">
        <v>0.6</v>
      </c>
      <c r="I11" s="4">
        <v>0</v>
      </c>
      <c r="J11" s="4">
        <v>1.4</v>
      </c>
      <c r="K11" s="12">
        <v>607</v>
      </c>
    </row>
    <row r="12" spans="1:38" ht="12" customHeight="1" x14ac:dyDescent="0.2">
      <c r="A12" s="21" t="s">
        <v>19</v>
      </c>
      <c r="B12" s="22">
        <v>14.5</v>
      </c>
      <c r="C12" s="23">
        <v>12.7</v>
      </c>
      <c r="D12" s="23">
        <v>16.399999999999999</v>
      </c>
      <c r="E12" s="22">
        <v>85.5</v>
      </c>
      <c r="F12" s="23">
        <v>83.6</v>
      </c>
      <c r="G12" s="23">
        <v>87.3</v>
      </c>
      <c r="H12" s="22">
        <v>0</v>
      </c>
      <c r="I12" s="23">
        <v>0</v>
      </c>
      <c r="J12" s="23">
        <v>0</v>
      </c>
      <c r="K12" s="26">
        <v>2284</v>
      </c>
    </row>
    <row r="13" spans="1:38" ht="12" customHeight="1" x14ac:dyDescent="0.2">
      <c r="A13" s="2" t="s">
        <v>11</v>
      </c>
      <c r="B13" s="3">
        <v>13.8</v>
      </c>
      <c r="C13" s="4">
        <v>12.3</v>
      </c>
      <c r="D13" s="4">
        <v>15.4</v>
      </c>
      <c r="E13" s="3">
        <v>85.8</v>
      </c>
      <c r="F13" s="4">
        <v>84.2</v>
      </c>
      <c r="G13" s="4">
        <v>87.4</v>
      </c>
      <c r="H13" s="3">
        <v>0.3</v>
      </c>
      <c r="I13" s="4">
        <v>0.1</v>
      </c>
      <c r="J13" s="4">
        <v>0.6</v>
      </c>
      <c r="K13" s="12">
        <v>4530</v>
      </c>
    </row>
    <row r="14" spans="1:38" ht="12" customHeight="1" x14ac:dyDescent="0.2">
      <c r="A14" s="2" t="s">
        <v>15</v>
      </c>
      <c r="B14" s="3">
        <v>10.5</v>
      </c>
      <c r="C14" s="4">
        <v>8.1</v>
      </c>
      <c r="D14" s="4">
        <v>12.8</v>
      </c>
      <c r="E14" s="3">
        <v>88.8</v>
      </c>
      <c r="F14" s="4">
        <v>86.4</v>
      </c>
      <c r="G14" s="4">
        <v>91.3</v>
      </c>
      <c r="H14" s="3">
        <v>0.7</v>
      </c>
      <c r="I14" s="4">
        <v>0</v>
      </c>
      <c r="J14" s="4">
        <v>1.4</v>
      </c>
      <c r="K14" s="12">
        <v>753</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4" ht="24" customHeight="1" x14ac:dyDescent="0.2">
      <c r="A18" s="121"/>
      <c r="B18" s="123" t="s">
        <v>100</v>
      </c>
      <c r="C18" s="123"/>
      <c r="D18" s="123"/>
      <c r="E18" s="123"/>
      <c r="F18" s="123"/>
      <c r="G18" s="123"/>
      <c r="H18" s="123"/>
      <c r="I18" s="123"/>
      <c r="J18" s="123"/>
      <c r="K18" s="121" t="s">
        <v>1</v>
      </c>
    </row>
    <row r="19" spans="1:14" s="83" customFormat="1" ht="24" customHeight="1" x14ac:dyDescent="0.2">
      <c r="A19" s="121"/>
      <c r="B19" s="129" t="s">
        <v>25</v>
      </c>
      <c r="C19" s="121"/>
      <c r="D19" s="121"/>
      <c r="E19" s="129" t="s">
        <v>26</v>
      </c>
      <c r="F19" s="121"/>
      <c r="G19" s="121"/>
      <c r="H19" s="123" t="s">
        <v>7</v>
      </c>
      <c r="I19" s="123"/>
      <c r="J19" s="123"/>
      <c r="K19" s="121"/>
    </row>
    <row r="20" spans="1:14" ht="24" customHeight="1" x14ac:dyDescent="0.2">
      <c r="A20" s="121"/>
      <c r="B20" s="42" t="s">
        <v>8</v>
      </c>
      <c r="C20" s="42" t="s">
        <v>194</v>
      </c>
      <c r="D20" s="42" t="s">
        <v>195</v>
      </c>
      <c r="E20" s="42" t="s">
        <v>8</v>
      </c>
      <c r="F20" s="42" t="s">
        <v>194</v>
      </c>
      <c r="G20" s="42" t="s">
        <v>195</v>
      </c>
      <c r="H20" s="42" t="s">
        <v>8</v>
      </c>
      <c r="I20" s="42" t="s">
        <v>194</v>
      </c>
      <c r="J20" s="42" t="s">
        <v>195</v>
      </c>
      <c r="K20" s="32" t="s">
        <v>9</v>
      </c>
    </row>
    <row r="21" spans="1:14" ht="12" customHeight="1" x14ac:dyDescent="0.2">
      <c r="A21" s="2" t="s">
        <v>17</v>
      </c>
      <c r="B21" s="3">
        <v>19.5</v>
      </c>
      <c r="C21" s="4">
        <v>16.5</v>
      </c>
      <c r="D21" s="4">
        <v>22.5</v>
      </c>
      <c r="E21" s="3">
        <v>80.3</v>
      </c>
      <c r="F21" s="4">
        <v>77.3</v>
      </c>
      <c r="G21" s="4">
        <v>83.3</v>
      </c>
      <c r="H21" s="3">
        <v>0.1</v>
      </c>
      <c r="I21" s="4">
        <v>0</v>
      </c>
      <c r="J21" s="4">
        <v>0.3</v>
      </c>
      <c r="K21" s="12">
        <v>1093</v>
      </c>
    </row>
    <row r="22" spans="1:14" ht="12" customHeight="1" x14ac:dyDescent="0.2">
      <c r="A22" s="2" t="s">
        <v>12</v>
      </c>
      <c r="B22" s="3">
        <v>15.7</v>
      </c>
      <c r="C22" s="4">
        <v>13</v>
      </c>
      <c r="D22" s="4">
        <v>18.399999999999999</v>
      </c>
      <c r="E22" s="3">
        <v>84.2</v>
      </c>
      <c r="F22" s="4">
        <v>81.5</v>
      </c>
      <c r="G22" s="4">
        <v>86.9</v>
      </c>
      <c r="H22" s="3">
        <v>0.1</v>
      </c>
      <c r="I22" s="4">
        <v>0</v>
      </c>
      <c r="J22" s="4">
        <v>0.3</v>
      </c>
      <c r="K22" s="12">
        <v>1103</v>
      </c>
    </row>
    <row r="23" spans="1:14" ht="12" customHeight="1" x14ac:dyDescent="0.2">
      <c r="A23" s="21" t="s">
        <v>19</v>
      </c>
      <c r="B23" s="22">
        <v>15.1</v>
      </c>
      <c r="C23" s="23">
        <v>12.9</v>
      </c>
      <c r="D23" s="23">
        <v>17.399999999999999</v>
      </c>
      <c r="E23" s="22">
        <v>84.8</v>
      </c>
      <c r="F23" s="23">
        <v>82.5</v>
      </c>
      <c r="G23" s="23">
        <v>87.1</v>
      </c>
      <c r="H23" s="22">
        <v>0</v>
      </c>
      <c r="I23" s="23">
        <v>0</v>
      </c>
      <c r="J23" s="23">
        <v>0</v>
      </c>
      <c r="K23" s="26">
        <v>1519</v>
      </c>
    </row>
    <row r="24" spans="1:14" ht="12" customHeight="1" x14ac:dyDescent="0.2">
      <c r="A24" s="2" t="s">
        <v>18</v>
      </c>
      <c r="B24" s="3">
        <v>14.5</v>
      </c>
      <c r="C24" s="4">
        <v>13.2</v>
      </c>
      <c r="D24" s="4">
        <v>15.7</v>
      </c>
      <c r="E24" s="3">
        <v>85.2</v>
      </c>
      <c r="F24" s="4">
        <v>83.9</v>
      </c>
      <c r="G24" s="4">
        <v>86.4</v>
      </c>
      <c r="H24" s="3">
        <v>0.3</v>
      </c>
      <c r="I24" s="4">
        <v>0.1</v>
      </c>
      <c r="J24" s="4">
        <v>0.6</v>
      </c>
      <c r="K24" s="12">
        <v>7124</v>
      </c>
    </row>
    <row r="25" spans="1:14" ht="12" customHeight="1" x14ac:dyDescent="0.2">
      <c r="A25" s="2" t="s">
        <v>21</v>
      </c>
      <c r="B25" s="3">
        <v>14.3</v>
      </c>
      <c r="C25" s="4">
        <v>12.4</v>
      </c>
      <c r="D25" s="4">
        <v>16.100000000000001</v>
      </c>
      <c r="E25" s="3">
        <v>84.9</v>
      </c>
      <c r="F25" s="4">
        <v>83</v>
      </c>
      <c r="G25" s="4">
        <v>86.8</v>
      </c>
      <c r="H25" s="3">
        <v>0.8</v>
      </c>
      <c r="I25" s="4">
        <v>0.4</v>
      </c>
      <c r="J25" s="4">
        <v>1.2</v>
      </c>
      <c r="K25" s="12">
        <v>2001</v>
      </c>
    </row>
    <row r="26" spans="1:14" ht="12" customHeight="1" x14ac:dyDescent="0.2">
      <c r="A26" s="2" t="s">
        <v>16</v>
      </c>
      <c r="B26" s="3">
        <v>14.1</v>
      </c>
      <c r="C26" s="4">
        <v>11.3</v>
      </c>
      <c r="D26" s="4">
        <v>17</v>
      </c>
      <c r="E26" s="3">
        <v>85.7</v>
      </c>
      <c r="F26" s="4">
        <v>82.8</v>
      </c>
      <c r="G26" s="4">
        <v>88.5</v>
      </c>
      <c r="H26" s="3">
        <v>0.2</v>
      </c>
      <c r="I26" s="4">
        <v>0</v>
      </c>
      <c r="J26" s="4">
        <v>0.4</v>
      </c>
      <c r="K26" s="12">
        <v>1000</v>
      </c>
    </row>
    <row r="27" spans="1:14" ht="12" customHeight="1" x14ac:dyDescent="0.2">
      <c r="A27" s="2" t="s">
        <v>10</v>
      </c>
      <c r="B27" s="3">
        <v>13</v>
      </c>
      <c r="C27" s="4">
        <v>10.8</v>
      </c>
      <c r="D27" s="4">
        <v>15.2</v>
      </c>
      <c r="E27" s="3">
        <v>86.9</v>
      </c>
      <c r="F27" s="4">
        <v>84.7</v>
      </c>
      <c r="G27" s="4">
        <v>89.1</v>
      </c>
      <c r="H27" s="3">
        <v>0.1</v>
      </c>
      <c r="I27" s="4">
        <v>0</v>
      </c>
      <c r="J27" s="4">
        <v>0.1</v>
      </c>
      <c r="K27" s="12">
        <v>5248</v>
      </c>
    </row>
    <row r="28" spans="1:14" ht="12" customHeight="1" x14ac:dyDescent="0.2">
      <c r="A28" s="2" t="s">
        <v>13</v>
      </c>
      <c r="B28" s="3">
        <v>12.4</v>
      </c>
      <c r="C28" s="4">
        <v>9.9</v>
      </c>
      <c r="D28" s="4">
        <v>14.9</v>
      </c>
      <c r="E28" s="3">
        <v>87.5</v>
      </c>
      <c r="F28" s="4">
        <v>85</v>
      </c>
      <c r="G28" s="4">
        <v>90</v>
      </c>
      <c r="H28" s="3">
        <v>0.1</v>
      </c>
      <c r="I28" s="4">
        <v>0</v>
      </c>
      <c r="J28" s="4">
        <v>0.3</v>
      </c>
      <c r="K28" s="12">
        <v>1000</v>
      </c>
    </row>
    <row r="29" spans="1:14" ht="12" customHeight="1" x14ac:dyDescent="0.2">
      <c r="A29" s="2" t="s">
        <v>11</v>
      </c>
      <c r="B29" s="3">
        <v>12.3</v>
      </c>
      <c r="C29" s="4">
        <v>10.8</v>
      </c>
      <c r="D29" s="4">
        <v>13.8</v>
      </c>
      <c r="E29" s="3">
        <v>87.5</v>
      </c>
      <c r="F29" s="4">
        <v>86</v>
      </c>
      <c r="G29" s="4">
        <v>89</v>
      </c>
      <c r="H29" s="3">
        <v>0.2</v>
      </c>
      <c r="I29" s="4">
        <v>0</v>
      </c>
      <c r="J29" s="4">
        <v>0.4</v>
      </c>
      <c r="K29" s="12">
        <v>4547</v>
      </c>
    </row>
    <row r="30" spans="1:14" ht="12" customHeight="1" x14ac:dyDescent="0.2">
      <c r="A30" s="2" t="s">
        <v>20</v>
      </c>
      <c r="B30" s="3">
        <v>8.9</v>
      </c>
      <c r="C30" s="4">
        <v>6.9</v>
      </c>
      <c r="D30" s="4">
        <v>10.9</v>
      </c>
      <c r="E30" s="3">
        <v>90.9</v>
      </c>
      <c r="F30" s="4">
        <v>88.9</v>
      </c>
      <c r="G30" s="4">
        <v>92.9</v>
      </c>
      <c r="H30" s="3">
        <v>0.2</v>
      </c>
      <c r="I30" s="4">
        <v>0</v>
      </c>
      <c r="J30" s="4">
        <v>0.5</v>
      </c>
      <c r="K30" s="12">
        <v>1000</v>
      </c>
      <c r="N30" s="40"/>
    </row>
    <row r="31" spans="1:14" ht="12" customHeight="1" x14ac:dyDescent="0.2">
      <c r="A31" s="2" t="s">
        <v>15</v>
      </c>
      <c r="B31" s="3">
        <v>8.1999999999999993</v>
      </c>
      <c r="C31" s="4">
        <v>6.6</v>
      </c>
      <c r="D31" s="4">
        <v>9.9</v>
      </c>
      <c r="E31" s="3">
        <v>91.5</v>
      </c>
      <c r="F31" s="4">
        <v>89.9</v>
      </c>
      <c r="G31" s="4">
        <v>93.2</v>
      </c>
      <c r="H31" s="3">
        <v>0.2</v>
      </c>
      <c r="I31" s="4">
        <v>0</v>
      </c>
      <c r="J31" s="4">
        <v>0.5</v>
      </c>
      <c r="K31" s="12">
        <v>1227</v>
      </c>
    </row>
    <row r="32" spans="1:14" ht="11.1" customHeight="1" x14ac:dyDescent="0.2">
      <c r="A32" s="34"/>
      <c r="B32" s="34"/>
      <c r="C32" s="34"/>
      <c r="D32" s="34"/>
      <c r="E32" s="34"/>
      <c r="F32" s="34"/>
      <c r="G32" s="34"/>
      <c r="H32" s="34"/>
      <c r="I32" s="34"/>
      <c r="J32" s="34"/>
      <c r="K32" s="34"/>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5" spans="1:29" s="51" customFormat="1" ht="24" customHeight="1" x14ac:dyDescent="0.2">
      <c r="A35" s="124"/>
      <c r="B35" s="126" t="s">
        <v>100</v>
      </c>
      <c r="C35" s="126"/>
      <c r="D35" s="126"/>
      <c r="E35" s="126"/>
      <c r="F35" s="126"/>
      <c r="G35" s="126"/>
      <c r="H35" s="126"/>
      <c r="I35" s="126"/>
      <c r="J35" s="126"/>
      <c r="K35" s="124" t="s">
        <v>1</v>
      </c>
    </row>
    <row r="36" spans="1:29" s="83" customFormat="1" ht="24" customHeight="1" x14ac:dyDescent="0.2">
      <c r="A36" s="124"/>
      <c r="B36" s="128" t="s">
        <v>25</v>
      </c>
      <c r="C36" s="124"/>
      <c r="D36" s="124"/>
      <c r="E36" s="128" t="s">
        <v>26</v>
      </c>
      <c r="F36" s="124"/>
      <c r="G36" s="124"/>
      <c r="H36" s="126" t="s">
        <v>7</v>
      </c>
      <c r="I36" s="126"/>
      <c r="J36" s="126"/>
      <c r="K36" s="124"/>
    </row>
    <row r="37" spans="1:29" ht="24" customHeight="1" x14ac:dyDescent="0.2">
      <c r="A37" s="124"/>
      <c r="B37" s="42" t="s">
        <v>8</v>
      </c>
      <c r="C37" s="42" t="s">
        <v>194</v>
      </c>
      <c r="D37" s="42" t="s">
        <v>195</v>
      </c>
      <c r="E37" s="42" t="s">
        <v>8</v>
      </c>
      <c r="F37" s="42" t="s">
        <v>194</v>
      </c>
      <c r="G37" s="42" t="s">
        <v>195</v>
      </c>
      <c r="H37" s="42" t="s">
        <v>8</v>
      </c>
      <c r="I37" s="42" t="s">
        <v>194</v>
      </c>
      <c r="J37" s="42" t="s">
        <v>195</v>
      </c>
      <c r="K37" s="33" t="s">
        <v>9</v>
      </c>
    </row>
    <row r="38" spans="1:29" ht="12" customHeight="1" x14ac:dyDescent="0.2">
      <c r="A38" s="15" t="s">
        <v>17</v>
      </c>
      <c r="B38" s="16">
        <v>18.8</v>
      </c>
      <c r="C38" s="17">
        <v>15.8</v>
      </c>
      <c r="D38" s="17">
        <v>21.8</v>
      </c>
      <c r="E38" s="16">
        <v>81.099999999999994</v>
      </c>
      <c r="F38" s="17">
        <v>78.099999999999994</v>
      </c>
      <c r="G38" s="17">
        <v>84.1</v>
      </c>
      <c r="H38" s="16">
        <v>0.1</v>
      </c>
      <c r="I38" s="17">
        <v>0</v>
      </c>
      <c r="J38" s="17">
        <v>0.3</v>
      </c>
      <c r="K38" s="20">
        <v>1058</v>
      </c>
    </row>
    <row r="39" spans="1:29" ht="12" customHeight="1" x14ac:dyDescent="0.2">
      <c r="A39" s="15" t="s">
        <v>12</v>
      </c>
      <c r="B39" s="16">
        <v>17.8</v>
      </c>
      <c r="C39" s="17">
        <v>14.8</v>
      </c>
      <c r="D39" s="17">
        <v>20.8</v>
      </c>
      <c r="E39" s="16">
        <v>82.2</v>
      </c>
      <c r="F39" s="17">
        <v>79.2</v>
      </c>
      <c r="G39" s="17">
        <v>85.2</v>
      </c>
      <c r="H39" s="19" t="s">
        <v>14</v>
      </c>
      <c r="I39" s="18" t="s">
        <v>14</v>
      </c>
      <c r="J39" s="18" t="s">
        <v>14</v>
      </c>
      <c r="K39" s="20">
        <v>1402</v>
      </c>
    </row>
    <row r="40" spans="1:29" ht="12" customHeight="1" x14ac:dyDescent="0.2">
      <c r="A40" s="15" t="s">
        <v>16</v>
      </c>
      <c r="B40" s="16">
        <v>15.4</v>
      </c>
      <c r="C40" s="17">
        <v>12.5</v>
      </c>
      <c r="D40" s="17">
        <v>18.3</v>
      </c>
      <c r="E40" s="16">
        <v>84.3</v>
      </c>
      <c r="F40" s="17">
        <v>81.400000000000006</v>
      </c>
      <c r="G40" s="17">
        <v>87.2</v>
      </c>
      <c r="H40" s="16">
        <v>0.4</v>
      </c>
      <c r="I40" s="17">
        <v>0</v>
      </c>
      <c r="J40" s="17">
        <v>0.9</v>
      </c>
      <c r="K40" s="20">
        <v>1000</v>
      </c>
    </row>
    <row r="41" spans="1:29" ht="12" customHeight="1" x14ac:dyDescent="0.2">
      <c r="A41" s="15" t="s">
        <v>10</v>
      </c>
      <c r="B41" s="16">
        <v>15.3</v>
      </c>
      <c r="C41" s="17">
        <v>13.9</v>
      </c>
      <c r="D41" s="17">
        <v>16.7</v>
      </c>
      <c r="E41" s="16">
        <v>84.5</v>
      </c>
      <c r="F41" s="17">
        <v>83.1</v>
      </c>
      <c r="G41" s="17">
        <v>86</v>
      </c>
      <c r="H41" s="16">
        <v>0.2</v>
      </c>
      <c r="I41" s="17">
        <v>0</v>
      </c>
      <c r="J41" s="17">
        <v>0.3</v>
      </c>
      <c r="K41" s="20">
        <v>3552</v>
      </c>
    </row>
    <row r="42" spans="1:29" ht="12" customHeight="1" x14ac:dyDescent="0.2">
      <c r="A42" s="15" t="s">
        <v>21</v>
      </c>
      <c r="B42" s="16">
        <v>15.1</v>
      </c>
      <c r="C42" s="17">
        <v>13.4</v>
      </c>
      <c r="D42" s="17">
        <v>16.7</v>
      </c>
      <c r="E42" s="16">
        <v>84.4</v>
      </c>
      <c r="F42" s="17">
        <v>82.8</v>
      </c>
      <c r="G42" s="17">
        <v>86.1</v>
      </c>
      <c r="H42" s="16">
        <v>0.5</v>
      </c>
      <c r="I42" s="17">
        <v>0.1</v>
      </c>
      <c r="J42" s="17">
        <v>0.9</v>
      </c>
      <c r="K42" s="20">
        <v>2501</v>
      </c>
    </row>
    <row r="43" spans="1:29" ht="12" customHeight="1" x14ac:dyDescent="0.2">
      <c r="A43" s="15" t="s">
        <v>18</v>
      </c>
      <c r="B43" s="16">
        <v>13.5</v>
      </c>
      <c r="C43" s="17">
        <v>11.7</v>
      </c>
      <c r="D43" s="17">
        <v>15.4</v>
      </c>
      <c r="E43" s="16">
        <v>85.9</v>
      </c>
      <c r="F43" s="17">
        <v>84</v>
      </c>
      <c r="G43" s="17">
        <v>87.8</v>
      </c>
      <c r="H43" s="16">
        <v>0.6</v>
      </c>
      <c r="I43" s="17">
        <v>0.2</v>
      </c>
      <c r="J43" s="17">
        <v>1</v>
      </c>
      <c r="K43" s="20">
        <v>2100</v>
      </c>
    </row>
    <row r="44" spans="1:29" ht="12" customHeight="1" x14ac:dyDescent="0.2">
      <c r="A44" s="15" t="s">
        <v>11</v>
      </c>
      <c r="B44" s="16">
        <v>12.3</v>
      </c>
      <c r="C44" s="17">
        <v>10.9</v>
      </c>
      <c r="D44" s="17">
        <v>13.7</v>
      </c>
      <c r="E44" s="16">
        <v>87.4</v>
      </c>
      <c r="F44" s="17">
        <v>86</v>
      </c>
      <c r="G44" s="17">
        <v>88.8</v>
      </c>
      <c r="H44" s="16">
        <v>0.3</v>
      </c>
      <c r="I44" s="17">
        <v>0</v>
      </c>
      <c r="J44" s="17">
        <v>0.7</v>
      </c>
      <c r="K44" s="20">
        <v>3302</v>
      </c>
    </row>
    <row r="45" spans="1:29" ht="12" customHeight="1" x14ac:dyDescent="0.2">
      <c r="A45" s="27" t="s">
        <v>19</v>
      </c>
      <c r="B45" s="28">
        <v>12.3</v>
      </c>
      <c r="C45" s="29">
        <v>9.8000000000000007</v>
      </c>
      <c r="D45" s="29">
        <v>14.8</v>
      </c>
      <c r="E45" s="28">
        <v>87.7</v>
      </c>
      <c r="F45" s="29">
        <v>85.1</v>
      </c>
      <c r="G45" s="29">
        <v>90.2</v>
      </c>
      <c r="H45" s="28">
        <v>0.1</v>
      </c>
      <c r="I45" s="29">
        <v>0</v>
      </c>
      <c r="J45" s="29">
        <v>0.1</v>
      </c>
      <c r="K45" s="30">
        <v>1306</v>
      </c>
    </row>
    <row r="46" spans="1:29" ht="12" customHeight="1" x14ac:dyDescent="0.2">
      <c r="A46" s="15" t="s">
        <v>13</v>
      </c>
      <c r="B46" s="16">
        <v>11.2</v>
      </c>
      <c r="C46" s="17">
        <v>8.8000000000000007</v>
      </c>
      <c r="D46" s="17">
        <v>13.7</v>
      </c>
      <c r="E46" s="16">
        <v>88.5</v>
      </c>
      <c r="F46" s="17">
        <v>86</v>
      </c>
      <c r="G46" s="17">
        <v>91</v>
      </c>
      <c r="H46" s="16">
        <v>0.3</v>
      </c>
      <c r="I46" s="17">
        <v>0</v>
      </c>
      <c r="J46" s="17">
        <v>0.8</v>
      </c>
      <c r="K46" s="20">
        <v>1005</v>
      </c>
    </row>
    <row r="47" spans="1:29" ht="12" customHeight="1" x14ac:dyDescent="0.2">
      <c r="A47" s="15" t="s">
        <v>15</v>
      </c>
      <c r="B47" s="16">
        <v>11.2</v>
      </c>
      <c r="C47" s="17">
        <v>8.9</v>
      </c>
      <c r="D47" s="17">
        <v>13.5</v>
      </c>
      <c r="E47" s="16">
        <v>88.7</v>
      </c>
      <c r="F47" s="17">
        <v>86.4</v>
      </c>
      <c r="G47" s="17">
        <v>91</v>
      </c>
      <c r="H47" s="16">
        <v>0.1</v>
      </c>
      <c r="I47" s="17">
        <v>0</v>
      </c>
      <c r="J47" s="17">
        <v>0.4</v>
      </c>
      <c r="K47" s="20">
        <v>1001</v>
      </c>
    </row>
    <row r="48" spans="1:29" ht="12" customHeight="1" x14ac:dyDescent="0.2">
      <c r="A48" s="15" t="s">
        <v>20</v>
      </c>
      <c r="B48" s="16">
        <v>10.8</v>
      </c>
      <c r="C48" s="17">
        <v>8.8000000000000007</v>
      </c>
      <c r="D48" s="17">
        <v>12.8</v>
      </c>
      <c r="E48" s="16">
        <v>88.7</v>
      </c>
      <c r="F48" s="17">
        <v>86.7</v>
      </c>
      <c r="G48" s="17">
        <v>90.7</v>
      </c>
      <c r="H48" s="16">
        <v>0.5</v>
      </c>
      <c r="I48" s="17">
        <v>0.1</v>
      </c>
      <c r="J48" s="17">
        <v>0.9</v>
      </c>
      <c r="K48" s="20">
        <v>1511</v>
      </c>
    </row>
    <row r="49" spans="1:26" ht="11.1" customHeight="1" x14ac:dyDescent="0.2">
      <c r="A49" s="34"/>
      <c r="B49" s="34"/>
      <c r="C49" s="34"/>
      <c r="D49" s="34"/>
      <c r="E49" s="34"/>
      <c r="F49" s="34"/>
      <c r="G49" s="34"/>
      <c r="H49" s="34"/>
      <c r="I49" s="34"/>
      <c r="J49" s="34"/>
      <c r="K49" s="34"/>
    </row>
    <row r="50" spans="1:26" ht="11.1" customHeight="1" x14ac:dyDescent="0.2">
      <c r="A50" s="11" t="s">
        <v>207</v>
      </c>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38:K48">
    <sortCondition descending="1" ref="B38:B48"/>
  </sortState>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customWidth="1"/>
    <col min="12" max="42" width="8.875" customWidth="1"/>
  </cols>
  <sheetData>
    <row r="1" spans="1:38" ht="24" customHeight="1" x14ac:dyDescent="0.2">
      <c r="A1" s="121"/>
      <c r="B1" s="123" t="s">
        <v>101</v>
      </c>
      <c r="C1" s="123"/>
      <c r="D1" s="123"/>
      <c r="E1" s="123"/>
      <c r="F1" s="123"/>
      <c r="G1" s="123"/>
      <c r="H1" s="123"/>
      <c r="I1" s="123"/>
      <c r="J1" s="123"/>
      <c r="K1" s="121" t="s">
        <v>1</v>
      </c>
    </row>
    <row r="2" spans="1:38" s="83" customFormat="1" ht="24" customHeight="1" x14ac:dyDescent="0.2">
      <c r="A2" s="121"/>
      <c r="B2" s="129" t="s">
        <v>25</v>
      </c>
      <c r="C2" s="121"/>
      <c r="D2" s="121"/>
      <c r="E2" s="129" t="s">
        <v>26</v>
      </c>
      <c r="F2" s="121"/>
      <c r="G2" s="121"/>
      <c r="H2" s="123" t="s">
        <v>7</v>
      </c>
      <c r="I2" s="123"/>
      <c r="J2" s="123"/>
      <c r="K2" s="121"/>
    </row>
    <row r="3" spans="1:38" ht="24" customHeight="1" x14ac:dyDescent="0.2">
      <c r="A3" s="121"/>
      <c r="B3" s="42" t="s">
        <v>8</v>
      </c>
      <c r="C3" s="42" t="s">
        <v>194</v>
      </c>
      <c r="D3" s="42" t="s">
        <v>195</v>
      </c>
      <c r="E3" s="42" t="s">
        <v>8</v>
      </c>
      <c r="F3" s="42" t="s">
        <v>194</v>
      </c>
      <c r="G3" s="42" t="s">
        <v>195</v>
      </c>
      <c r="H3" s="42" t="s">
        <v>8</v>
      </c>
      <c r="I3" s="42" t="s">
        <v>194</v>
      </c>
      <c r="J3" s="42" t="s">
        <v>195</v>
      </c>
      <c r="K3" s="1" t="s">
        <v>9</v>
      </c>
    </row>
    <row r="4" spans="1:38" ht="12" customHeight="1" x14ac:dyDescent="0.2">
      <c r="A4" s="2" t="s">
        <v>13</v>
      </c>
      <c r="B4" s="3">
        <v>26</v>
      </c>
      <c r="C4" s="4">
        <v>23</v>
      </c>
      <c r="D4" s="4">
        <v>29</v>
      </c>
      <c r="E4" s="3">
        <v>74</v>
      </c>
      <c r="F4" s="4">
        <v>71</v>
      </c>
      <c r="G4" s="4">
        <v>77</v>
      </c>
      <c r="H4" s="6" t="s">
        <v>14</v>
      </c>
      <c r="I4" s="5" t="s">
        <v>14</v>
      </c>
      <c r="J4" s="5" t="s">
        <v>14</v>
      </c>
      <c r="K4" s="12">
        <v>1004</v>
      </c>
    </row>
    <row r="5" spans="1:38" ht="12" customHeight="1" x14ac:dyDescent="0.2">
      <c r="A5" s="2" t="s">
        <v>10</v>
      </c>
      <c r="B5" s="3">
        <v>21.1</v>
      </c>
      <c r="C5" s="4">
        <v>18.399999999999999</v>
      </c>
      <c r="D5" s="4">
        <v>23.8</v>
      </c>
      <c r="E5" s="3">
        <v>78.8</v>
      </c>
      <c r="F5" s="4">
        <v>76.099999999999994</v>
      </c>
      <c r="G5" s="4">
        <v>81.5</v>
      </c>
      <c r="H5" s="3">
        <v>0.1</v>
      </c>
      <c r="I5" s="4">
        <v>0</v>
      </c>
      <c r="J5" s="4">
        <v>0.1</v>
      </c>
      <c r="K5" s="12">
        <v>2201</v>
      </c>
    </row>
    <row r="6" spans="1:38" ht="12" customHeight="1" x14ac:dyDescent="0.2">
      <c r="A6" s="2" t="s">
        <v>17</v>
      </c>
      <c r="B6" s="3">
        <v>19.8</v>
      </c>
      <c r="C6" s="4">
        <v>15.8</v>
      </c>
      <c r="D6" s="4">
        <v>23.8</v>
      </c>
      <c r="E6" s="3">
        <v>80.2</v>
      </c>
      <c r="F6" s="4">
        <v>76.2</v>
      </c>
      <c r="G6" s="4">
        <v>84.2</v>
      </c>
      <c r="H6" s="6" t="s">
        <v>14</v>
      </c>
      <c r="I6" s="5" t="s">
        <v>14</v>
      </c>
      <c r="J6" s="5" t="s">
        <v>14</v>
      </c>
      <c r="K6" s="12">
        <v>607</v>
      </c>
    </row>
    <row r="7" spans="1:38" ht="12" customHeight="1" x14ac:dyDescent="0.2">
      <c r="A7" s="21" t="s">
        <v>19</v>
      </c>
      <c r="B7" s="22">
        <v>19.600000000000001</v>
      </c>
      <c r="C7" s="23">
        <v>17.399999999999999</v>
      </c>
      <c r="D7" s="23">
        <v>21.7</v>
      </c>
      <c r="E7" s="22">
        <v>80.400000000000006</v>
      </c>
      <c r="F7" s="23">
        <v>78.3</v>
      </c>
      <c r="G7" s="23">
        <v>82.6</v>
      </c>
      <c r="H7" s="24" t="s">
        <v>14</v>
      </c>
      <c r="I7" s="25" t="s">
        <v>14</v>
      </c>
      <c r="J7" s="25" t="s">
        <v>14</v>
      </c>
      <c r="K7" s="26">
        <v>2284</v>
      </c>
    </row>
    <row r="8" spans="1:38" ht="12" customHeight="1" x14ac:dyDescent="0.2">
      <c r="A8" s="2" t="s">
        <v>12</v>
      </c>
      <c r="B8" s="3">
        <v>18.3</v>
      </c>
      <c r="C8" s="4">
        <v>16.5</v>
      </c>
      <c r="D8" s="4">
        <v>20.100000000000001</v>
      </c>
      <c r="E8" s="3">
        <v>81.7</v>
      </c>
      <c r="F8" s="4">
        <v>79.900000000000006</v>
      </c>
      <c r="G8" s="4">
        <v>83.4</v>
      </c>
      <c r="H8" s="3">
        <v>0</v>
      </c>
      <c r="I8" s="4">
        <v>0</v>
      </c>
      <c r="J8" s="4">
        <v>0.1</v>
      </c>
      <c r="K8" s="12">
        <v>3028</v>
      </c>
    </row>
    <row r="9" spans="1:38" ht="12" customHeight="1" x14ac:dyDescent="0.2">
      <c r="A9" s="2" t="s">
        <v>20</v>
      </c>
      <c r="B9" s="3">
        <v>17.899999999999999</v>
      </c>
      <c r="C9" s="4">
        <v>15.5</v>
      </c>
      <c r="D9" s="4">
        <v>20.399999999999999</v>
      </c>
      <c r="E9" s="3">
        <v>81.900000000000006</v>
      </c>
      <c r="F9" s="4">
        <v>79.400000000000006</v>
      </c>
      <c r="G9" s="4">
        <v>84.3</v>
      </c>
      <c r="H9" s="3">
        <v>0.2</v>
      </c>
      <c r="I9" s="4">
        <v>0</v>
      </c>
      <c r="J9" s="4">
        <v>0.5</v>
      </c>
      <c r="K9" s="12">
        <v>1991</v>
      </c>
    </row>
    <row r="10" spans="1:38" ht="12" customHeight="1" x14ac:dyDescent="0.2">
      <c r="A10" s="2" t="s">
        <v>16</v>
      </c>
      <c r="B10" s="3">
        <v>17.399999999999999</v>
      </c>
      <c r="C10" s="4">
        <v>14.1</v>
      </c>
      <c r="D10" s="4">
        <v>20.7</v>
      </c>
      <c r="E10" s="3">
        <v>82.2</v>
      </c>
      <c r="F10" s="4">
        <v>78.900000000000006</v>
      </c>
      <c r="G10" s="4">
        <v>85.5</v>
      </c>
      <c r="H10" s="3">
        <v>0.4</v>
      </c>
      <c r="I10" s="4">
        <v>0</v>
      </c>
      <c r="J10" s="4">
        <v>0.9</v>
      </c>
      <c r="K10" s="12">
        <v>1003</v>
      </c>
    </row>
    <row r="11" spans="1:38" ht="12" customHeight="1" x14ac:dyDescent="0.2">
      <c r="A11" s="2" t="s">
        <v>18</v>
      </c>
      <c r="B11" s="3">
        <v>16.899999999999999</v>
      </c>
      <c r="C11" s="4">
        <v>15.2</v>
      </c>
      <c r="D11" s="4">
        <v>18.5</v>
      </c>
      <c r="E11" s="3">
        <v>82.1</v>
      </c>
      <c r="F11" s="4">
        <v>80.400000000000006</v>
      </c>
      <c r="G11" s="4">
        <v>83.7</v>
      </c>
      <c r="H11" s="3">
        <v>1.1000000000000001</v>
      </c>
      <c r="I11" s="4">
        <v>0.6</v>
      </c>
      <c r="J11" s="4">
        <v>1.5</v>
      </c>
      <c r="K11" s="12">
        <v>2513</v>
      </c>
    </row>
    <row r="12" spans="1:38" ht="12" customHeight="1" x14ac:dyDescent="0.2">
      <c r="A12" s="2" t="s">
        <v>21</v>
      </c>
      <c r="B12" s="3">
        <v>15.7</v>
      </c>
      <c r="C12" s="4">
        <v>13.8</v>
      </c>
      <c r="D12" s="4">
        <v>17.600000000000001</v>
      </c>
      <c r="E12" s="3">
        <v>84</v>
      </c>
      <c r="F12" s="4">
        <v>82.1</v>
      </c>
      <c r="G12" s="4">
        <v>86</v>
      </c>
      <c r="H12" s="3">
        <v>0.3</v>
      </c>
      <c r="I12" s="4">
        <v>0</v>
      </c>
      <c r="J12" s="4">
        <v>0.7</v>
      </c>
      <c r="K12" s="12">
        <v>2488</v>
      </c>
    </row>
    <row r="13" spans="1:38" ht="12" customHeight="1" x14ac:dyDescent="0.2">
      <c r="A13" s="2" t="s">
        <v>11</v>
      </c>
      <c r="B13" s="3">
        <v>13.9</v>
      </c>
      <c r="C13" s="4">
        <v>12.3</v>
      </c>
      <c r="D13" s="4">
        <v>15.5</v>
      </c>
      <c r="E13" s="3">
        <v>85.8</v>
      </c>
      <c r="F13" s="4">
        <v>84.3</v>
      </c>
      <c r="G13" s="4">
        <v>87.4</v>
      </c>
      <c r="H13" s="3">
        <v>0.3</v>
      </c>
      <c r="I13" s="4">
        <v>0.1</v>
      </c>
      <c r="J13" s="4">
        <v>0.5</v>
      </c>
      <c r="K13" s="12">
        <v>4530</v>
      </c>
    </row>
    <row r="14" spans="1:38" ht="12" customHeight="1" x14ac:dyDescent="0.2">
      <c r="A14" s="2" t="s">
        <v>15</v>
      </c>
      <c r="B14" s="3">
        <v>13.8</v>
      </c>
      <c r="C14" s="4">
        <v>11.1</v>
      </c>
      <c r="D14" s="4">
        <v>16.399999999999999</v>
      </c>
      <c r="E14" s="3">
        <v>86.1</v>
      </c>
      <c r="F14" s="4">
        <v>83.4</v>
      </c>
      <c r="G14" s="4">
        <v>88.8</v>
      </c>
      <c r="H14" s="3">
        <v>0.1</v>
      </c>
      <c r="I14" s="4">
        <v>0</v>
      </c>
      <c r="J14" s="4">
        <v>0.4</v>
      </c>
      <c r="K14" s="12">
        <v>753</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1" ht="24" customHeight="1" x14ac:dyDescent="0.2">
      <c r="A18" s="121"/>
      <c r="B18" s="123" t="s">
        <v>101</v>
      </c>
      <c r="C18" s="123"/>
      <c r="D18" s="123"/>
      <c r="E18" s="123"/>
      <c r="F18" s="123"/>
      <c r="G18" s="123"/>
      <c r="H18" s="123"/>
      <c r="I18" s="123"/>
      <c r="J18" s="123"/>
      <c r="K18" s="121" t="s">
        <v>1</v>
      </c>
    </row>
    <row r="19" spans="1:11" s="83" customFormat="1" ht="24" customHeight="1" x14ac:dyDescent="0.2">
      <c r="A19" s="121"/>
      <c r="B19" s="129" t="s">
        <v>25</v>
      </c>
      <c r="C19" s="121"/>
      <c r="D19" s="121"/>
      <c r="E19" s="129" t="s">
        <v>26</v>
      </c>
      <c r="F19" s="121"/>
      <c r="G19" s="121"/>
      <c r="H19" s="123" t="s">
        <v>7</v>
      </c>
      <c r="I19" s="123"/>
      <c r="J19" s="123"/>
      <c r="K19" s="121"/>
    </row>
    <row r="20" spans="1:11" ht="24" customHeight="1" x14ac:dyDescent="0.2">
      <c r="A20" s="121"/>
      <c r="B20" s="42" t="s">
        <v>8</v>
      </c>
      <c r="C20" s="42" t="s">
        <v>194</v>
      </c>
      <c r="D20" s="42" t="s">
        <v>195</v>
      </c>
      <c r="E20" s="42" t="s">
        <v>8</v>
      </c>
      <c r="F20" s="42" t="s">
        <v>194</v>
      </c>
      <c r="G20" s="42" t="s">
        <v>195</v>
      </c>
      <c r="H20" s="42" t="s">
        <v>8</v>
      </c>
      <c r="I20" s="42" t="s">
        <v>194</v>
      </c>
      <c r="J20" s="42" t="s">
        <v>195</v>
      </c>
      <c r="K20" s="32" t="s">
        <v>9</v>
      </c>
    </row>
    <row r="21" spans="1:11" ht="12" customHeight="1" x14ac:dyDescent="0.2">
      <c r="A21" s="2" t="s">
        <v>12</v>
      </c>
      <c r="B21" s="3">
        <v>30.3</v>
      </c>
      <c r="C21" s="4">
        <v>26.8</v>
      </c>
      <c r="D21" s="4">
        <v>33.9</v>
      </c>
      <c r="E21" s="3">
        <v>69.7</v>
      </c>
      <c r="F21" s="4">
        <v>66.099999999999994</v>
      </c>
      <c r="G21" s="4">
        <v>73.2</v>
      </c>
      <c r="H21" s="6" t="s">
        <v>14</v>
      </c>
      <c r="I21" s="5" t="s">
        <v>14</v>
      </c>
      <c r="J21" s="5" t="s">
        <v>14</v>
      </c>
      <c r="K21" s="12">
        <v>1103</v>
      </c>
    </row>
    <row r="22" spans="1:11" ht="12" customHeight="1" x14ac:dyDescent="0.2">
      <c r="A22" s="21" t="s">
        <v>19</v>
      </c>
      <c r="B22" s="22">
        <v>23.1</v>
      </c>
      <c r="C22" s="23">
        <v>20.399999999999999</v>
      </c>
      <c r="D22" s="23">
        <v>25.8</v>
      </c>
      <c r="E22" s="22">
        <v>76.8</v>
      </c>
      <c r="F22" s="23">
        <v>74.099999999999994</v>
      </c>
      <c r="G22" s="23">
        <v>79.5</v>
      </c>
      <c r="H22" s="22">
        <v>0.1</v>
      </c>
      <c r="I22" s="23">
        <v>0</v>
      </c>
      <c r="J22" s="23">
        <v>0.2</v>
      </c>
      <c r="K22" s="26">
        <v>1520</v>
      </c>
    </row>
    <row r="23" spans="1:11" ht="12" customHeight="1" x14ac:dyDescent="0.2">
      <c r="A23" s="2" t="s">
        <v>17</v>
      </c>
      <c r="B23" s="3">
        <v>20.2</v>
      </c>
      <c r="C23" s="4">
        <v>17.2</v>
      </c>
      <c r="D23" s="4">
        <v>23.1</v>
      </c>
      <c r="E23" s="3">
        <v>79.099999999999994</v>
      </c>
      <c r="F23" s="4">
        <v>76.099999999999994</v>
      </c>
      <c r="G23" s="4">
        <v>82.1</v>
      </c>
      <c r="H23" s="3">
        <v>0.7</v>
      </c>
      <c r="I23" s="4">
        <v>0</v>
      </c>
      <c r="J23" s="4">
        <v>1.5</v>
      </c>
      <c r="K23" s="12">
        <v>1093</v>
      </c>
    </row>
    <row r="24" spans="1:11" ht="12" customHeight="1" x14ac:dyDescent="0.2">
      <c r="A24" s="2" t="s">
        <v>18</v>
      </c>
      <c r="B24" s="3">
        <v>17.899999999999999</v>
      </c>
      <c r="C24" s="4">
        <v>16.600000000000001</v>
      </c>
      <c r="D24" s="4">
        <v>19.2</v>
      </c>
      <c r="E24" s="3">
        <v>81.7</v>
      </c>
      <c r="F24" s="4">
        <v>80.3</v>
      </c>
      <c r="G24" s="4">
        <v>83</v>
      </c>
      <c r="H24" s="3">
        <v>0.5</v>
      </c>
      <c r="I24" s="4">
        <v>0.2</v>
      </c>
      <c r="J24" s="4">
        <v>0.7</v>
      </c>
      <c r="K24" s="12">
        <v>7124</v>
      </c>
    </row>
    <row r="25" spans="1:11" ht="12" customHeight="1" x14ac:dyDescent="0.2">
      <c r="A25" s="2" t="s">
        <v>15</v>
      </c>
      <c r="B25" s="3">
        <v>17.8</v>
      </c>
      <c r="C25" s="4">
        <v>15.4</v>
      </c>
      <c r="D25" s="4">
        <v>20.2</v>
      </c>
      <c r="E25" s="3">
        <v>82</v>
      </c>
      <c r="F25" s="4">
        <v>79.7</v>
      </c>
      <c r="G25" s="4">
        <v>84.4</v>
      </c>
      <c r="H25" s="3">
        <v>0.1</v>
      </c>
      <c r="I25" s="4">
        <v>0</v>
      </c>
      <c r="J25" s="4">
        <v>0.3</v>
      </c>
      <c r="K25" s="12">
        <v>1227</v>
      </c>
    </row>
    <row r="26" spans="1:11" ht="12" customHeight="1" x14ac:dyDescent="0.2">
      <c r="A26" s="2" t="s">
        <v>16</v>
      </c>
      <c r="B26" s="3">
        <v>17.100000000000001</v>
      </c>
      <c r="C26" s="4">
        <v>14.1</v>
      </c>
      <c r="D26" s="4">
        <v>20</v>
      </c>
      <c r="E26" s="3">
        <v>82.9</v>
      </c>
      <c r="F26" s="4">
        <v>79.900000000000006</v>
      </c>
      <c r="G26" s="4">
        <v>85.9</v>
      </c>
      <c r="H26" s="3">
        <v>0</v>
      </c>
      <c r="I26" s="4">
        <v>0</v>
      </c>
      <c r="J26" s="4">
        <v>0.1</v>
      </c>
      <c r="K26" s="12">
        <v>1000</v>
      </c>
    </row>
    <row r="27" spans="1:11" ht="12" customHeight="1" x14ac:dyDescent="0.2">
      <c r="A27" s="2" t="s">
        <v>21</v>
      </c>
      <c r="B27" s="3">
        <v>17</v>
      </c>
      <c r="C27" s="4">
        <v>14.9</v>
      </c>
      <c r="D27" s="4">
        <v>19</v>
      </c>
      <c r="E27" s="3">
        <v>82.6</v>
      </c>
      <c r="F27" s="4">
        <v>80.5</v>
      </c>
      <c r="G27" s="4">
        <v>84.6</v>
      </c>
      <c r="H27" s="3">
        <v>0.5</v>
      </c>
      <c r="I27" s="4">
        <v>0.1</v>
      </c>
      <c r="J27" s="4">
        <v>0.9</v>
      </c>
      <c r="K27" s="12">
        <v>2001</v>
      </c>
    </row>
    <row r="28" spans="1:11" ht="12" customHeight="1" x14ac:dyDescent="0.2">
      <c r="A28" s="2" t="s">
        <v>20</v>
      </c>
      <c r="B28" s="3">
        <v>15.9</v>
      </c>
      <c r="C28" s="4">
        <v>13.2</v>
      </c>
      <c r="D28" s="4">
        <v>18.600000000000001</v>
      </c>
      <c r="E28" s="3">
        <v>84.1</v>
      </c>
      <c r="F28" s="4">
        <v>81.400000000000006</v>
      </c>
      <c r="G28" s="4">
        <v>86.8</v>
      </c>
      <c r="H28" s="3">
        <v>0.1</v>
      </c>
      <c r="I28" s="4">
        <v>0</v>
      </c>
      <c r="J28" s="4">
        <v>0.2</v>
      </c>
      <c r="K28" s="12">
        <v>1000</v>
      </c>
    </row>
    <row r="29" spans="1:11" ht="12" customHeight="1" x14ac:dyDescent="0.2">
      <c r="A29" s="2" t="s">
        <v>10</v>
      </c>
      <c r="B29" s="3">
        <v>15.7</v>
      </c>
      <c r="C29" s="4">
        <v>13.6</v>
      </c>
      <c r="D29" s="4">
        <v>17.8</v>
      </c>
      <c r="E29" s="3">
        <v>84.2</v>
      </c>
      <c r="F29" s="4">
        <v>82.2</v>
      </c>
      <c r="G29" s="4">
        <v>86.3</v>
      </c>
      <c r="H29" s="3">
        <v>0.1</v>
      </c>
      <c r="I29" s="4">
        <v>0</v>
      </c>
      <c r="J29" s="4">
        <v>0.2</v>
      </c>
      <c r="K29" s="12">
        <v>5248</v>
      </c>
    </row>
    <row r="30" spans="1:11" ht="12" customHeight="1" x14ac:dyDescent="0.2">
      <c r="A30" s="2" t="s">
        <v>11</v>
      </c>
      <c r="B30" s="3">
        <v>14.4</v>
      </c>
      <c r="C30" s="4">
        <v>12.8</v>
      </c>
      <c r="D30" s="4">
        <v>16</v>
      </c>
      <c r="E30" s="3">
        <v>85.4</v>
      </c>
      <c r="F30" s="4">
        <v>83.8</v>
      </c>
      <c r="G30" s="4">
        <v>87</v>
      </c>
      <c r="H30" s="3">
        <v>0.2</v>
      </c>
      <c r="I30" s="4">
        <v>0</v>
      </c>
      <c r="J30" s="4">
        <v>0.5</v>
      </c>
      <c r="K30" s="12">
        <v>4547</v>
      </c>
    </row>
    <row r="31" spans="1:11" ht="12" customHeight="1" x14ac:dyDescent="0.2">
      <c r="A31" s="2" t="s">
        <v>13</v>
      </c>
      <c r="B31" s="3">
        <v>14.3</v>
      </c>
      <c r="C31" s="4">
        <v>11.7</v>
      </c>
      <c r="D31" s="4">
        <v>16.899999999999999</v>
      </c>
      <c r="E31" s="3">
        <v>85.7</v>
      </c>
      <c r="F31" s="4">
        <v>83.1</v>
      </c>
      <c r="G31" s="4">
        <v>88.3</v>
      </c>
      <c r="H31" s="6" t="s">
        <v>14</v>
      </c>
      <c r="I31" s="5" t="s">
        <v>14</v>
      </c>
      <c r="J31" s="5" t="s">
        <v>14</v>
      </c>
      <c r="K31" s="12">
        <v>1000</v>
      </c>
    </row>
    <row r="32" spans="1:11" ht="11.1" customHeight="1" x14ac:dyDescent="0.2">
      <c r="A32" s="34"/>
      <c r="B32" s="34"/>
      <c r="C32" s="34"/>
      <c r="D32" s="34"/>
      <c r="E32" s="34"/>
      <c r="F32" s="34"/>
      <c r="G32" s="34"/>
      <c r="H32" s="34"/>
      <c r="I32" s="34"/>
      <c r="J32" s="34"/>
      <c r="K32" s="34"/>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4" spans="1:29" ht="11.1" customHeight="1" x14ac:dyDescent="0.2">
      <c r="A34" s="34"/>
      <c r="B34" s="34"/>
      <c r="C34" s="34"/>
      <c r="D34" s="34"/>
      <c r="E34" s="34"/>
      <c r="F34" s="34"/>
      <c r="G34" s="34"/>
      <c r="H34" s="34"/>
      <c r="I34" s="34"/>
      <c r="J34" s="34"/>
      <c r="K34" s="34"/>
    </row>
    <row r="35" spans="1:29" s="51" customFormat="1" ht="24" customHeight="1" x14ac:dyDescent="0.2">
      <c r="A35" s="124"/>
      <c r="B35" s="126" t="s">
        <v>101</v>
      </c>
      <c r="C35" s="126"/>
      <c r="D35" s="126"/>
      <c r="E35" s="126"/>
      <c r="F35" s="126"/>
      <c r="G35" s="126"/>
      <c r="H35" s="126"/>
      <c r="I35" s="126"/>
      <c r="J35" s="126"/>
      <c r="K35" s="124" t="s">
        <v>1</v>
      </c>
    </row>
    <row r="36" spans="1:29" s="83" customFormat="1" ht="24" customHeight="1" x14ac:dyDescent="0.2">
      <c r="A36" s="124"/>
      <c r="B36" s="128" t="s">
        <v>25</v>
      </c>
      <c r="C36" s="124"/>
      <c r="D36" s="124"/>
      <c r="E36" s="128" t="s">
        <v>26</v>
      </c>
      <c r="F36" s="124"/>
      <c r="G36" s="124"/>
      <c r="H36" s="126" t="s">
        <v>7</v>
      </c>
      <c r="I36" s="126"/>
      <c r="J36" s="126"/>
      <c r="K36" s="124"/>
    </row>
    <row r="37" spans="1:29" ht="24" customHeight="1" x14ac:dyDescent="0.2">
      <c r="A37" s="124"/>
      <c r="B37" s="42" t="s">
        <v>8</v>
      </c>
      <c r="C37" s="42" t="s">
        <v>194</v>
      </c>
      <c r="D37" s="42" t="s">
        <v>195</v>
      </c>
      <c r="E37" s="42" t="s">
        <v>8</v>
      </c>
      <c r="F37" s="42" t="s">
        <v>194</v>
      </c>
      <c r="G37" s="42" t="s">
        <v>195</v>
      </c>
      <c r="H37" s="42" t="s">
        <v>8</v>
      </c>
      <c r="I37" s="42" t="s">
        <v>194</v>
      </c>
      <c r="J37" s="42" t="s">
        <v>195</v>
      </c>
      <c r="K37" s="33" t="s">
        <v>9</v>
      </c>
    </row>
    <row r="38" spans="1:29" ht="12" customHeight="1" x14ac:dyDescent="0.2">
      <c r="A38" s="15" t="s">
        <v>12</v>
      </c>
      <c r="B38" s="16">
        <v>24.3</v>
      </c>
      <c r="C38" s="17">
        <v>20.9</v>
      </c>
      <c r="D38" s="17">
        <v>27.8</v>
      </c>
      <c r="E38" s="16">
        <v>75.599999999999994</v>
      </c>
      <c r="F38" s="17">
        <v>72.2</v>
      </c>
      <c r="G38" s="17">
        <v>79.099999999999994</v>
      </c>
      <c r="H38" s="16">
        <v>0</v>
      </c>
      <c r="I38" s="17">
        <v>0</v>
      </c>
      <c r="J38" s="17">
        <v>0.1</v>
      </c>
      <c r="K38" s="20">
        <v>1402</v>
      </c>
    </row>
    <row r="39" spans="1:29" ht="12.75" customHeight="1" x14ac:dyDescent="0.2">
      <c r="A39" s="15" t="s">
        <v>10</v>
      </c>
      <c r="B39" s="16">
        <v>23.3</v>
      </c>
      <c r="C39" s="17">
        <v>21.5</v>
      </c>
      <c r="D39" s="17">
        <v>25.1</v>
      </c>
      <c r="E39" s="16">
        <v>76.5</v>
      </c>
      <c r="F39" s="17">
        <v>74.7</v>
      </c>
      <c r="G39" s="17">
        <v>78.3</v>
      </c>
      <c r="H39" s="16">
        <v>0.2</v>
      </c>
      <c r="I39" s="17">
        <v>0</v>
      </c>
      <c r="J39" s="17">
        <v>0.3</v>
      </c>
      <c r="K39" s="20">
        <v>3552</v>
      </c>
    </row>
    <row r="40" spans="1:29" ht="12" customHeight="1" x14ac:dyDescent="0.2">
      <c r="A40" s="15" t="s">
        <v>17</v>
      </c>
      <c r="B40" s="16">
        <v>22.7</v>
      </c>
      <c r="C40" s="17">
        <v>19.399999999999999</v>
      </c>
      <c r="D40" s="17">
        <v>26.1</v>
      </c>
      <c r="E40" s="16">
        <v>77.2</v>
      </c>
      <c r="F40" s="17">
        <v>73.900000000000006</v>
      </c>
      <c r="G40" s="17">
        <v>80.599999999999994</v>
      </c>
      <c r="H40" s="16">
        <v>0</v>
      </c>
      <c r="I40" s="17">
        <v>0</v>
      </c>
      <c r="J40" s="17">
        <v>0.1</v>
      </c>
      <c r="K40" s="20">
        <v>1058</v>
      </c>
    </row>
    <row r="41" spans="1:29" ht="12" customHeight="1" x14ac:dyDescent="0.2">
      <c r="A41" s="15" t="s">
        <v>16</v>
      </c>
      <c r="B41" s="16">
        <v>22.1</v>
      </c>
      <c r="C41" s="17">
        <v>18.600000000000001</v>
      </c>
      <c r="D41" s="17">
        <v>25.6</v>
      </c>
      <c r="E41" s="16">
        <v>77.5</v>
      </c>
      <c r="F41" s="17">
        <v>74</v>
      </c>
      <c r="G41" s="17">
        <v>81.099999999999994</v>
      </c>
      <c r="H41" s="16">
        <v>0.4</v>
      </c>
      <c r="I41" s="17">
        <v>0</v>
      </c>
      <c r="J41" s="17">
        <v>0.9</v>
      </c>
      <c r="K41" s="20">
        <v>1000</v>
      </c>
    </row>
    <row r="42" spans="1:29" ht="12" customHeight="1" x14ac:dyDescent="0.2">
      <c r="A42" s="27" t="s">
        <v>19</v>
      </c>
      <c r="B42" s="28">
        <v>21.4</v>
      </c>
      <c r="C42" s="29">
        <v>18.3</v>
      </c>
      <c r="D42" s="29">
        <v>24.6</v>
      </c>
      <c r="E42" s="28">
        <v>78.5</v>
      </c>
      <c r="F42" s="29">
        <v>75.3</v>
      </c>
      <c r="G42" s="29">
        <v>81.599999999999994</v>
      </c>
      <c r="H42" s="28">
        <v>0.1</v>
      </c>
      <c r="I42" s="29">
        <v>0</v>
      </c>
      <c r="J42" s="29">
        <v>0.2</v>
      </c>
      <c r="K42" s="30">
        <v>1306</v>
      </c>
    </row>
    <row r="43" spans="1:29" ht="12" customHeight="1" x14ac:dyDescent="0.2">
      <c r="A43" s="15" t="s">
        <v>18</v>
      </c>
      <c r="B43" s="16">
        <v>20.6</v>
      </c>
      <c r="C43" s="17">
        <v>18.399999999999999</v>
      </c>
      <c r="D43" s="17">
        <v>22.8</v>
      </c>
      <c r="E43" s="16">
        <v>79.099999999999994</v>
      </c>
      <c r="F43" s="17">
        <v>76.900000000000006</v>
      </c>
      <c r="G43" s="17">
        <v>81.3</v>
      </c>
      <c r="H43" s="16">
        <v>0.3</v>
      </c>
      <c r="I43" s="17">
        <v>0.1</v>
      </c>
      <c r="J43" s="17">
        <v>0.6</v>
      </c>
      <c r="K43" s="20">
        <v>2100</v>
      </c>
    </row>
    <row r="44" spans="1:29" ht="12" customHeight="1" x14ac:dyDescent="0.2">
      <c r="A44" s="15" t="s">
        <v>21</v>
      </c>
      <c r="B44" s="16">
        <v>20</v>
      </c>
      <c r="C44" s="17">
        <v>18.100000000000001</v>
      </c>
      <c r="D44" s="17">
        <v>21.9</v>
      </c>
      <c r="E44" s="16">
        <v>79.7</v>
      </c>
      <c r="F44" s="17">
        <v>77.900000000000006</v>
      </c>
      <c r="G44" s="17">
        <v>81.599999999999994</v>
      </c>
      <c r="H44" s="16">
        <v>0.3</v>
      </c>
      <c r="I44" s="17">
        <v>0</v>
      </c>
      <c r="J44" s="17">
        <v>0.6</v>
      </c>
      <c r="K44" s="20">
        <v>2501</v>
      </c>
    </row>
    <row r="45" spans="1:29" ht="12" customHeight="1" x14ac:dyDescent="0.2">
      <c r="A45" s="15" t="s">
        <v>11</v>
      </c>
      <c r="B45" s="16">
        <v>18.2</v>
      </c>
      <c r="C45" s="17">
        <v>16.5</v>
      </c>
      <c r="D45" s="17">
        <v>19.8</v>
      </c>
      <c r="E45" s="16">
        <v>81.8</v>
      </c>
      <c r="F45" s="17">
        <v>80.099999999999994</v>
      </c>
      <c r="G45" s="17">
        <v>83.4</v>
      </c>
      <c r="H45" s="16">
        <v>0</v>
      </c>
      <c r="I45" s="17">
        <v>0</v>
      </c>
      <c r="J45" s="17">
        <v>0.1</v>
      </c>
      <c r="K45" s="20">
        <v>3302</v>
      </c>
    </row>
    <row r="46" spans="1:29" ht="12" customHeight="1" x14ac:dyDescent="0.2">
      <c r="A46" s="15" t="s">
        <v>15</v>
      </c>
      <c r="B46" s="16">
        <v>14.7</v>
      </c>
      <c r="C46" s="17">
        <v>12.1</v>
      </c>
      <c r="D46" s="17">
        <v>17.3</v>
      </c>
      <c r="E46" s="16">
        <v>85.1</v>
      </c>
      <c r="F46" s="17">
        <v>82.5</v>
      </c>
      <c r="G46" s="17">
        <v>87.7</v>
      </c>
      <c r="H46" s="16">
        <v>0.2</v>
      </c>
      <c r="I46" s="17">
        <v>0</v>
      </c>
      <c r="J46" s="17">
        <v>0.5</v>
      </c>
      <c r="K46" s="20">
        <v>1001</v>
      </c>
    </row>
    <row r="47" spans="1:29" ht="12" customHeight="1" x14ac:dyDescent="0.2">
      <c r="A47" s="15" t="s">
        <v>20</v>
      </c>
      <c r="B47" s="16">
        <v>13.3</v>
      </c>
      <c r="C47" s="17">
        <v>11</v>
      </c>
      <c r="D47" s="17">
        <v>15.5</v>
      </c>
      <c r="E47" s="16">
        <v>86.6</v>
      </c>
      <c r="F47" s="17">
        <v>84.3</v>
      </c>
      <c r="G47" s="17">
        <v>88.9</v>
      </c>
      <c r="H47" s="16">
        <v>0.1</v>
      </c>
      <c r="I47" s="17">
        <v>0</v>
      </c>
      <c r="J47" s="17">
        <v>0.3</v>
      </c>
      <c r="K47" s="20">
        <v>1511</v>
      </c>
    </row>
    <row r="48" spans="1:29" ht="12" customHeight="1" x14ac:dyDescent="0.2">
      <c r="A48" s="15" t="s">
        <v>13</v>
      </c>
      <c r="B48" s="16">
        <v>8.5</v>
      </c>
      <c r="C48" s="17">
        <v>6.4</v>
      </c>
      <c r="D48" s="17">
        <v>10.6</v>
      </c>
      <c r="E48" s="16">
        <v>91.5</v>
      </c>
      <c r="F48" s="17">
        <v>89.4</v>
      </c>
      <c r="G48" s="17">
        <v>93.6</v>
      </c>
      <c r="H48" s="19" t="s">
        <v>14</v>
      </c>
      <c r="I48" s="18" t="s">
        <v>14</v>
      </c>
      <c r="J48" s="18" t="s">
        <v>14</v>
      </c>
      <c r="K48" s="20">
        <v>1005</v>
      </c>
    </row>
    <row r="49" spans="1:26" ht="11.1" customHeight="1" x14ac:dyDescent="0.2">
      <c r="A49" s="34"/>
      <c r="B49" s="34"/>
      <c r="C49" s="34"/>
      <c r="D49" s="34"/>
      <c r="E49" s="34"/>
      <c r="F49" s="34"/>
      <c r="G49" s="34"/>
      <c r="H49" s="34"/>
      <c r="I49" s="34"/>
      <c r="J49" s="34"/>
      <c r="K49" s="34"/>
    </row>
    <row r="50" spans="1:26" ht="11.1" customHeight="1" x14ac:dyDescent="0.2">
      <c r="A50" s="11" t="s">
        <v>207</v>
      </c>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38:K48">
    <sortCondition descending="1" ref="B38:B48"/>
  </sortState>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customWidth="1"/>
    <col min="12" max="42" width="8.875" customWidth="1"/>
  </cols>
  <sheetData>
    <row r="1" spans="1:38" ht="24" customHeight="1" x14ac:dyDescent="0.2">
      <c r="A1" s="121"/>
      <c r="B1" s="123" t="s">
        <v>238</v>
      </c>
      <c r="C1" s="123"/>
      <c r="D1" s="123"/>
      <c r="E1" s="123"/>
      <c r="F1" s="123"/>
      <c r="G1" s="123"/>
      <c r="H1" s="123"/>
      <c r="I1" s="123"/>
      <c r="J1" s="123"/>
      <c r="K1" s="121" t="s">
        <v>1</v>
      </c>
    </row>
    <row r="2" spans="1:38" s="84" customFormat="1" ht="24" customHeight="1" x14ac:dyDescent="0.2">
      <c r="A2" s="121"/>
      <c r="B2" s="132" t="s">
        <v>25</v>
      </c>
      <c r="C2" s="123"/>
      <c r="D2" s="123"/>
      <c r="E2" s="132" t="s">
        <v>26</v>
      </c>
      <c r="F2" s="123"/>
      <c r="G2" s="123"/>
      <c r="H2" s="132" t="s">
        <v>32</v>
      </c>
      <c r="I2" s="123"/>
      <c r="J2" s="123"/>
      <c r="K2" s="121"/>
    </row>
    <row r="3" spans="1:38" ht="24" customHeight="1" x14ac:dyDescent="0.2">
      <c r="A3" s="121"/>
      <c r="B3" s="42" t="s">
        <v>8</v>
      </c>
      <c r="C3" s="42" t="s">
        <v>194</v>
      </c>
      <c r="D3" s="42" t="s">
        <v>195</v>
      </c>
      <c r="E3" s="42" t="s">
        <v>8</v>
      </c>
      <c r="F3" s="42" t="s">
        <v>194</v>
      </c>
      <c r="G3" s="42" t="s">
        <v>195</v>
      </c>
      <c r="H3" s="42" t="s">
        <v>8</v>
      </c>
      <c r="I3" s="42" t="s">
        <v>194</v>
      </c>
      <c r="J3" s="42" t="s">
        <v>195</v>
      </c>
      <c r="K3" s="1" t="s">
        <v>9</v>
      </c>
    </row>
    <row r="4" spans="1:38" ht="12" customHeight="1" x14ac:dyDescent="0.2">
      <c r="A4" s="2" t="s">
        <v>11</v>
      </c>
      <c r="B4" s="3">
        <v>41.8</v>
      </c>
      <c r="C4" s="4">
        <v>39.5</v>
      </c>
      <c r="D4" s="4">
        <v>44.2</v>
      </c>
      <c r="E4" s="3">
        <v>56.8</v>
      </c>
      <c r="F4" s="4">
        <v>54.5</v>
      </c>
      <c r="G4" s="4">
        <v>59.2</v>
      </c>
      <c r="H4" s="3">
        <v>1.3</v>
      </c>
      <c r="I4" s="4">
        <v>0.7</v>
      </c>
      <c r="J4" s="4">
        <v>1.9</v>
      </c>
      <c r="K4" s="12">
        <v>4530</v>
      </c>
    </row>
    <row r="5" spans="1:38" ht="12" customHeight="1" x14ac:dyDescent="0.2">
      <c r="A5" s="2" t="s">
        <v>20</v>
      </c>
      <c r="B5" s="3">
        <v>37.6</v>
      </c>
      <c r="C5" s="4">
        <v>34.4</v>
      </c>
      <c r="D5" s="4">
        <v>40.700000000000003</v>
      </c>
      <c r="E5" s="3">
        <v>61.6</v>
      </c>
      <c r="F5" s="4">
        <v>58.4</v>
      </c>
      <c r="G5" s="4">
        <v>64.8</v>
      </c>
      <c r="H5" s="3">
        <v>0.8</v>
      </c>
      <c r="I5" s="4">
        <v>0.2</v>
      </c>
      <c r="J5" s="4">
        <v>1.5</v>
      </c>
      <c r="K5" s="12">
        <v>1991</v>
      </c>
    </row>
    <row r="6" spans="1:38" ht="12" customHeight="1" x14ac:dyDescent="0.2">
      <c r="A6" s="2" t="s">
        <v>18</v>
      </c>
      <c r="B6" s="3">
        <v>34.799999999999997</v>
      </c>
      <c r="C6" s="4">
        <v>32.799999999999997</v>
      </c>
      <c r="D6" s="4">
        <v>36.9</v>
      </c>
      <c r="E6" s="3">
        <v>60.7</v>
      </c>
      <c r="F6" s="4">
        <v>58.6</v>
      </c>
      <c r="G6" s="4">
        <v>62.8</v>
      </c>
      <c r="H6" s="3">
        <v>4.4000000000000004</v>
      </c>
      <c r="I6" s="4">
        <v>3.5</v>
      </c>
      <c r="J6" s="4">
        <v>5.3</v>
      </c>
      <c r="K6" s="12">
        <v>2513</v>
      </c>
    </row>
    <row r="7" spans="1:38" ht="12" customHeight="1" x14ac:dyDescent="0.2">
      <c r="A7" s="2" t="s">
        <v>21</v>
      </c>
      <c r="B7" s="3">
        <v>34.4</v>
      </c>
      <c r="C7" s="4">
        <v>31.9</v>
      </c>
      <c r="D7" s="4">
        <v>37</v>
      </c>
      <c r="E7" s="3">
        <v>64.599999999999994</v>
      </c>
      <c r="F7" s="4">
        <v>62</v>
      </c>
      <c r="G7" s="4">
        <v>67.099999999999994</v>
      </c>
      <c r="H7" s="3">
        <v>1</v>
      </c>
      <c r="I7" s="4">
        <v>0.4</v>
      </c>
      <c r="J7" s="4">
        <v>1.7</v>
      </c>
      <c r="K7" s="12">
        <v>2488</v>
      </c>
    </row>
    <row r="8" spans="1:38" ht="12" customHeight="1" x14ac:dyDescent="0.2">
      <c r="A8" s="2" t="s">
        <v>10</v>
      </c>
      <c r="B8" s="3">
        <v>31.3</v>
      </c>
      <c r="C8" s="4">
        <v>28.3</v>
      </c>
      <c r="D8" s="4">
        <v>34.4</v>
      </c>
      <c r="E8" s="3">
        <v>68.5</v>
      </c>
      <c r="F8" s="4">
        <v>65.5</v>
      </c>
      <c r="G8" s="4">
        <v>71.599999999999994</v>
      </c>
      <c r="H8" s="3">
        <v>0.2</v>
      </c>
      <c r="I8" s="4">
        <v>0</v>
      </c>
      <c r="J8" s="4">
        <v>0.4</v>
      </c>
      <c r="K8" s="12">
        <v>2201</v>
      </c>
    </row>
    <row r="9" spans="1:38" ht="12" customHeight="1" x14ac:dyDescent="0.2">
      <c r="A9" s="2" t="s">
        <v>12</v>
      </c>
      <c r="B9" s="3">
        <v>30.2</v>
      </c>
      <c r="C9" s="4">
        <v>28.1</v>
      </c>
      <c r="D9" s="4">
        <v>32.299999999999997</v>
      </c>
      <c r="E9" s="3">
        <v>69.599999999999994</v>
      </c>
      <c r="F9" s="4">
        <v>67.5</v>
      </c>
      <c r="G9" s="4">
        <v>71.7</v>
      </c>
      <c r="H9" s="3">
        <v>0.2</v>
      </c>
      <c r="I9" s="4">
        <v>0</v>
      </c>
      <c r="J9" s="4">
        <v>0.4</v>
      </c>
      <c r="K9" s="12">
        <v>3028</v>
      </c>
    </row>
    <row r="10" spans="1:38" ht="12" customHeight="1" x14ac:dyDescent="0.2">
      <c r="A10" s="21" t="s">
        <v>19</v>
      </c>
      <c r="B10" s="22">
        <v>28.8</v>
      </c>
      <c r="C10" s="23">
        <v>26.5</v>
      </c>
      <c r="D10" s="23">
        <v>31.2</v>
      </c>
      <c r="E10" s="22">
        <v>70.400000000000006</v>
      </c>
      <c r="F10" s="23">
        <v>68</v>
      </c>
      <c r="G10" s="23">
        <v>72.8</v>
      </c>
      <c r="H10" s="22">
        <v>0.7</v>
      </c>
      <c r="I10" s="23">
        <v>0.3</v>
      </c>
      <c r="J10" s="23">
        <v>1.2</v>
      </c>
      <c r="K10" s="26">
        <v>2284</v>
      </c>
    </row>
    <row r="11" spans="1:38" ht="12" customHeight="1" x14ac:dyDescent="0.2">
      <c r="A11" s="2" t="s">
        <v>13</v>
      </c>
      <c r="B11" s="3">
        <v>28.6</v>
      </c>
      <c r="C11" s="4">
        <v>25.5</v>
      </c>
      <c r="D11" s="4">
        <v>31.8</v>
      </c>
      <c r="E11" s="3">
        <v>70.8</v>
      </c>
      <c r="F11" s="4">
        <v>67.599999999999994</v>
      </c>
      <c r="G11" s="4">
        <v>74</v>
      </c>
      <c r="H11" s="3">
        <v>0.5</v>
      </c>
      <c r="I11" s="4">
        <v>0.1</v>
      </c>
      <c r="J11" s="4">
        <v>1</v>
      </c>
      <c r="K11" s="12">
        <v>1004</v>
      </c>
    </row>
    <row r="12" spans="1:38" ht="12" customHeight="1" x14ac:dyDescent="0.2">
      <c r="A12" s="2" t="s">
        <v>16</v>
      </c>
      <c r="B12" s="3">
        <v>24.6</v>
      </c>
      <c r="C12" s="4">
        <v>21</v>
      </c>
      <c r="D12" s="4">
        <v>28.2</v>
      </c>
      <c r="E12" s="3">
        <v>75.099999999999994</v>
      </c>
      <c r="F12" s="4">
        <v>71.5</v>
      </c>
      <c r="G12" s="4">
        <v>78.7</v>
      </c>
      <c r="H12" s="3">
        <v>0.3</v>
      </c>
      <c r="I12" s="4">
        <v>0</v>
      </c>
      <c r="J12" s="4">
        <v>0.6</v>
      </c>
      <c r="K12" s="12">
        <v>1003</v>
      </c>
    </row>
    <row r="13" spans="1:38" ht="12" customHeight="1" x14ac:dyDescent="0.2">
      <c r="A13" s="2" t="s">
        <v>17</v>
      </c>
      <c r="B13" s="3">
        <v>22.4</v>
      </c>
      <c r="C13" s="4">
        <v>18.2</v>
      </c>
      <c r="D13" s="4">
        <v>26.6</v>
      </c>
      <c r="E13" s="3">
        <v>77.3</v>
      </c>
      <c r="F13" s="4">
        <v>73</v>
      </c>
      <c r="G13" s="4">
        <v>81.5</v>
      </c>
      <c r="H13" s="3">
        <v>0.4</v>
      </c>
      <c r="I13" s="4">
        <v>0</v>
      </c>
      <c r="J13" s="4">
        <v>0.9</v>
      </c>
      <c r="K13" s="12">
        <v>607</v>
      </c>
    </row>
    <row r="14" spans="1:38" ht="12" customHeight="1" x14ac:dyDescent="0.2">
      <c r="A14" s="2" t="s">
        <v>15</v>
      </c>
      <c r="B14" s="3">
        <v>19.399999999999999</v>
      </c>
      <c r="C14" s="4">
        <v>16.2</v>
      </c>
      <c r="D14" s="4">
        <v>22.6</v>
      </c>
      <c r="E14" s="3">
        <v>80.3</v>
      </c>
      <c r="F14" s="4">
        <v>77.099999999999994</v>
      </c>
      <c r="G14" s="4">
        <v>83.5</v>
      </c>
      <c r="H14" s="3">
        <v>0.3</v>
      </c>
      <c r="I14" s="4">
        <v>0</v>
      </c>
      <c r="J14" s="4">
        <v>0.8</v>
      </c>
      <c r="K14" s="12">
        <v>753</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1" ht="24" customHeight="1" x14ac:dyDescent="0.2">
      <c r="A18" s="121"/>
      <c r="B18" s="123" t="s">
        <v>238</v>
      </c>
      <c r="C18" s="123"/>
      <c r="D18" s="123"/>
      <c r="E18" s="123"/>
      <c r="F18" s="123"/>
      <c r="G18" s="123"/>
      <c r="H18" s="123"/>
      <c r="I18" s="123"/>
      <c r="J18" s="123"/>
      <c r="K18" s="121" t="s">
        <v>1</v>
      </c>
    </row>
    <row r="19" spans="1:11" s="84" customFormat="1" ht="24" customHeight="1" x14ac:dyDescent="0.2">
      <c r="A19" s="121"/>
      <c r="B19" s="132" t="s">
        <v>25</v>
      </c>
      <c r="C19" s="123"/>
      <c r="D19" s="123"/>
      <c r="E19" s="132" t="s">
        <v>26</v>
      </c>
      <c r="F19" s="123"/>
      <c r="G19" s="123"/>
      <c r="H19" s="132" t="s">
        <v>32</v>
      </c>
      <c r="I19" s="123"/>
      <c r="J19" s="123"/>
      <c r="K19" s="121"/>
    </row>
    <row r="20" spans="1:11" ht="24" customHeight="1" x14ac:dyDescent="0.2">
      <c r="A20" s="121"/>
      <c r="B20" s="42" t="s">
        <v>8</v>
      </c>
      <c r="C20" s="42" t="s">
        <v>194</v>
      </c>
      <c r="D20" s="42" t="s">
        <v>195</v>
      </c>
      <c r="E20" s="42" t="s">
        <v>8</v>
      </c>
      <c r="F20" s="42" t="s">
        <v>194</v>
      </c>
      <c r="G20" s="42" t="s">
        <v>195</v>
      </c>
      <c r="H20" s="42" t="s">
        <v>8</v>
      </c>
      <c r="I20" s="42" t="s">
        <v>194</v>
      </c>
      <c r="J20" s="42" t="s">
        <v>195</v>
      </c>
      <c r="K20" s="32" t="s">
        <v>9</v>
      </c>
    </row>
    <row r="21" spans="1:11" ht="12" customHeight="1" x14ac:dyDescent="0.2">
      <c r="A21" s="2" t="s">
        <v>11</v>
      </c>
      <c r="B21" s="3">
        <v>41</v>
      </c>
      <c r="C21" s="4">
        <v>38.700000000000003</v>
      </c>
      <c r="D21" s="4">
        <v>43.2</v>
      </c>
      <c r="E21" s="3">
        <v>58.4</v>
      </c>
      <c r="F21" s="4">
        <v>56.1</v>
      </c>
      <c r="G21" s="4">
        <v>60.7</v>
      </c>
      <c r="H21" s="3">
        <v>0.6</v>
      </c>
      <c r="I21" s="4">
        <v>0.2</v>
      </c>
      <c r="J21" s="4">
        <v>1</v>
      </c>
      <c r="K21" s="12">
        <v>4547</v>
      </c>
    </row>
    <row r="22" spans="1:11" ht="12" customHeight="1" x14ac:dyDescent="0.2">
      <c r="A22" s="2" t="s">
        <v>18</v>
      </c>
      <c r="B22" s="3">
        <v>36.5</v>
      </c>
      <c r="C22" s="4">
        <v>34.799999999999997</v>
      </c>
      <c r="D22" s="4">
        <v>38.299999999999997</v>
      </c>
      <c r="E22" s="3">
        <v>63</v>
      </c>
      <c r="F22" s="4">
        <v>61.2</v>
      </c>
      <c r="G22" s="4">
        <v>64.7</v>
      </c>
      <c r="H22" s="3">
        <v>0.5</v>
      </c>
      <c r="I22" s="4">
        <v>0.3</v>
      </c>
      <c r="J22" s="4">
        <v>0.7</v>
      </c>
      <c r="K22" s="12">
        <v>7124</v>
      </c>
    </row>
    <row r="23" spans="1:11" ht="12" customHeight="1" x14ac:dyDescent="0.2">
      <c r="A23" s="2" t="s">
        <v>21</v>
      </c>
      <c r="B23" s="3">
        <v>35</v>
      </c>
      <c r="C23" s="4">
        <v>32.299999999999997</v>
      </c>
      <c r="D23" s="4">
        <v>37.6</v>
      </c>
      <c r="E23" s="3">
        <v>63.4</v>
      </c>
      <c r="F23" s="4">
        <v>60.7</v>
      </c>
      <c r="G23" s="4">
        <v>66.099999999999994</v>
      </c>
      <c r="H23" s="3">
        <v>1.6</v>
      </c>
      <c r="I23" s="4">
        <v>0.8</v>
      </c>
      <c r="J23" s="4">
        <v>2.4</v>
      </c>
      <c r="K23" s="12">
        <v>2001</v>
      </c>
    </row>
    <row r="24" spans="1:11" ht="12" customHeight="1" x14ac:dyDescent="0.2">
      <c r="A24" s="2" t="s">
        <v>12</v>
      </c>
      <c r="B24" s="3">
        <v>32.799999999999997</v>
      </c>
      <c r="C24" s="4">
        <v>29.3</v>
      </c>
      <c r="D24" s="4">
        <v>36.4</v>
      </c>
      <c r="E24" s="3">
        <v>67.2</v>
      </c>
      <c r="F24" s="4">
        <v>63.6</v>
      </c>
      <c r="G24" s="4">
        <v>70.7</v>
      </c>
      <c r="H24" s="6" t="s">
        <v>14</v>
      </c>
      <c r="I24" s="5" t="s">
        <v>14</v>
      </c>
      <c r="J24" s="5" t="s">
        <v>14</v>
      </c>
      <c r="K24" s="12">
        <v>1103</v>
      </c>
    </row>
    <row r="25" spans="1:11" ht="12" customHeight="1" x14ac:dyDescent="0.2">
      <c r="A25" s="21" t="s">
        <v>19</v>
      </c>
      <c r="B25" s="22">
        <v>30.6</v>
      </c>
      <c r="C25" s="23">
        <v>27.6</v>
      </c>
      <c r="D25" s="23">
        <v>33.6</v>
      </c>
      <c r="E25" s="22">
        <v>69.3</v>
      </c>
      <c r="F25" s="23">
        <v>66.2</v>
      </c>
      <c r="G25" s="23">
        <v>72.3</v>
      </c>
      <c r="H25" s="22">
        <v>0.2</v>
      </c>
      <c r="I25" s="23">
        <v>0</v>
      </c>
      <c r="J25" s="23">
        <v>0.4</v>
      </c>
      <c r="K25" s="26">
        <v>1505</v>
      </c>
    </row>
    <row r="26" spans="1:11" ht="12" customHeight="1" x14ac:dyDescent="0.2">
      <c r="A26" s="2" t="s">
        <v>17</v>
      </c>
      <c r="B26" s="3">
        <v>26.1</v>
      </c>
      <c r="C26" s="4">
        <v>22.8</v>
      </c>
      <c r="D26" s="4">
        <v>29.5</v>
      </c>
      <c r="E26" s="3">
        <v>73.2</v>
      </c>
      <c r="F26" s="4">
        <v>69.900000000000006</v>
      </c>
      <c r="G26" s="4">
        <v>76.599999999999994</v>
      </c>
      <c r="H26" s="3">
        <v>0.6</v>
      </c>
      <c r="I26" s="4">
        <v>0.2</v>
      </c>
      <c r="J26" s="4">
        <v>1.1000000000000001</v>
      </c>
      <c r="K26" s="12">
        <v>1093</v>
      </c>
    </row>
    <row r="27" spans="1:11" ht="12" customHeight="1" x14ac:dyDescent="0.2">
      <c r="A27" s="2" t="s">
        <v>20</v>
      </c>
      <c r="B27" s="3">
        <v>23.9</v>
      </c>
      <c r="C27" s="4">
        <v>20.7</v>
      </c>
      <c r="D27" s="4">
        <v>27.1</v>
      </c>
      <c r="E27" s="3">
        <v>75</v>
      </c>
      <c r="F27" s="4">
        <v>71.8</v>
      </c>
      <c r="G27" s="4">
        <v>78.3</v>
      </c>
      <c r="H27" s="3">
        <v>1</v>
      </c>
      <c r="I27" s="4">
        <v>0.3</v>
      </c>
      <c r="J27" s="4">
        <v>1.8</v>
      </c>
      <c r="K27" s="12">
        <v>1000</v>
      </c>
    </row>
    <row r="28" spans="1:11" ht="12" customHeight="1" x14ac:dyDescent="0.2">
      <c r="A28" s="2" t="s">
        <v>16</v>
      </c>
      <c r="B28" s="3">
        <v>22.9</v>
      </c>
      <c r="C28" s="4">
        <v>19.7</v>
      </c>
      <c r="D28" s="4">
        <v>26.2</v>
      </c>
      <c r="E28" s="3">
        <v>75.599999999999994</v>
      </c>
      <c r="F28" s="4">
        <v>72.2</v>
      </c>
      <c r="G28" s="4">
        <v>78.900000000000006</v>
      </c>
      <c r="H28" s="3">
        <v>1.5</v>
      </c>
      <c r="I28" s="4">
        <v>0.5</v>
      </c>
      <c r="J28" s="4">
        <v>2.5</v>
      </c>
      <c r="K28" s="12">
        <v>1000</v>
      </c>
    </row>
    <row r="29" spans="1:11" ht="12" customHeight="1" x14ac:dyDescent="0.2">
      <c r="A29" s="2" t="s">
        <v>10</v>
      </c>
      <c r="B29" s="3">
        <v>22.3</v>
      </c>
      <c r="C29" s="4">
        <v>19.3</v>
      </c>
      <c r="D29" s="4">
        <v>25.3</v>
      </c>
      <c r="E29" s="3">
        <v>77.3</v>
      </c>
      <c r="F29" s="4">
        <v>74.3</v>
      </c>
      <c r="G29" s="4">
        <v>80.3</v>
      </c>
      <c r="H29" s="3">
        <v>0.4</v>
      </c>
      <c r="I29" s="4">
        <v>0.2</v>
      </c>
      <c r="J29" s="4">
        <v>0.6</v>
      </c>
      <c r="K29" s="12">
        <v>5248</v>
      </c>
    </row>
    <row r="30" spans="1:11" ht="12" customHeight="1" x14ac:dyDescent="0.2">
      <c r="A30" s="2" t="s">
        <v>15</v>
      </c>
      <c r="B30" s="3">
        <v>19.600000000000001</v>
      </c>
      <c r="C30" s="4">
        <v>17.2</v>
      </c>
      <c r="D30" s="4">
        <v>22</v>
      </c>
      <c r="E30" s="3">
        <v>79.900000000000006</v>
      </c>
      <c r="F30" s="4">
        <v>77.400000000000006</v>
      </c>
      <c r="G30" s="4">
        <v>82.3</v>
      </c>
      <c r="H30" s="3">
        <v>0.6</v>
      </c>
      <c r="I30" s="4">
        <v>0.1</v>
      </c>
      <c r="J30" s="4">
        <v>1</v>
      </c>
      <c r="K30" s="12">
        <v>1227</v>
      </c>
    </row>
    <row r="31" spans="1:11" ht="12" customHeight="1" x14ac:dyDescent="0.2">
      <c r="A31" s="2" t="s">
        <v>13</v>
      </c>
      <c r="B31" s="3">
        <v>11.4</v>
      </c>
      <c r="C31" s="4">
        <v>9.1</v>
      </c>
      <c r="D31" s="4">
        <v>13.8</v>
      </c>
      <c r="E31" s="3">
        <v>88.4</v>
      </c>
      <c r="F31" s="4">
        <v>86.1</v>
      </c>
      <c r="G31" s="4">
        <v>90.8</v>
      </c>
      <c r="H31" s="3">
        <v>0.1</v>
      </c>
      <c r="I31" s="4">
        <v>0</v>
      </c>
      <c r="J31" s="4">
        <v>0.4</v>
      </c>
      <c r="K31" s="12">
        <v>1000</v>
      </c>
    </row>
    <row r="32" spans="1:11" ht="11.1" customHeight="1" x14ac:dyDescent="0.2">
      <c r="A32" s="34"/>
      <c r="B32" s="34"/>
      <c r="C32" s="34"/>
      <c r="D32" s="34"/>
      <c r="E32" s="34"/>
      <c r="F32" s="34"/>
      <c r="G32" s="34"/>
      <c r="H32" s="34"/>
      <c r="I32" s="34"/>
      <c r="J32" s="34"/>
      <c r="K32" s="34"/>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5" spans="1:29" ht="24" customHeight="1" x14ac:dyDescent="0.2">
      <c r="A35" s="124"/>
      <c r="B35" s="123" t="s">
        <v>238</v>
      </c>
      <c r="C35" s="126"/>
      <c r="D35" s="126"/>
      <c r="E35" s="126"/>
      <c r="F35" s="126"/>
      <c r="G35" s="126"/>
      <c r="H35" s="126"/>
      <c r="I35" s="126"/>
      <c r="J35" s="126"/>
      <c r="K35" s="124" t="s">
        <v>1</v>
      </c>
    </row>
    <row r="36" spans="1:29" s="84" customFormat="1" ht="24" customHeight="1" x14ac:dyDescent="0.2">
      <c r="A36" s="124"/>
      <c r="B36" s="143" t="s">
        <v>25</v>
      </c>
      <c r="C36" s="126"/>
      <c r="D36" s="126"/>
      <c r="E36" s="143" t="s">
        <v>26</v>
      </c>
      <c r="F36" s="126"/>
      <c r="G36" s="126"/>
      <c r="H36" s="143" t="s">
        <v>32</v>
      </c>
      <c r="I36" s="126"/>
      <c r="J36" s="126"/>
      <c r="K36" s="124"/>
    </row>
    <row r="37" spans="1:29" ht="24" customHeight="1" x14ac:dyDescent="0.2">
      <c r="A37" s="124"/>
      <c r="B37" s="42" t="s">
        <v>8</v>
      </c>
      <c r="C37" s="42" t="s">
        <v>194</v>
      </c>
      <c r="D37" s="42" t="s">
        <v>195</v>
      </c>
      <c r="E37" s="42" t="s">
        <v>8</v>
      </c>
      <c r="F37" s="42" t="s">
        <v>194</v>
      </c>
      <c r="G37" s="42" t="s">
        <v>195</v>
      </c>
      <c r="H37" s="42" t="s">
        <v>8</v>
      </c>
      <c r="I37" s="42" t="s">
        <v>194</v>
      </c>
      <c r="J37" s="42" t="s">
        <v>195</v>
      </c>
      <c r="K37" s="33" t="s">
        <v>9</v>
      </c>
    </row>
    <row r="38" spans="1:29" ht="12" customHeight="1" x14ac:dyDescent="0.2">
      <c r="A38" s="15" t="s">
        <v>11</v>
      </c>
      <c r="B38" s="16">
        <v>43.8</v>
      </c>
      <c r="C38" s="17">
        <v>41.7</v>
      </c>
      <c r="D38" s="17">
        <v>46</v>
      </c>
      <c r="E38" s="16">
        <v>55.7</v>
      </c>
      <c r="F38" s="17">
        <v>53.5</v>
      </c>
      <c r="G38" s="17">
        <v>57.8</v>
      </c>
      <c r="H38" s="16">
        <v>0.5</v>
      </c>
      <c r="I38" s="17">
        <v>0.3</v>
      </c>
      <c r="J38" s="17">
        <v>0.8</v>
      </c>
      <c r="K38" s="20">
        <v>3302</v>
      </c>
    </row>
    <row r="39" spans="1:29" ht="12" customHeight="1" x14ac:dyDescent="0.2">
      <c r="A39" s="15" t="s">
        <v>21</v>
      </c>
      <c r="B39" s="16">
        <v>36.6</v>
      </c>
      <c r="C39" s="17">
        <v>34.200000000000003</v>
      </c>
      <c r="D39" s="17">
        <v>38.9</v>
      </c>
      <c r="E39" s="16">
        <v>62.5</v>
      </c>
      <c r="F39" s="17">
        <v>60.1</v>
      </c>
      <c r="G39" s="17">
        <v>64.8</v>
      </c>
      <c r="H39" s="16">
        <v>1</v>
      </c>
      <c r="I39" s="17">
        <v>0.5</v>
      </c>
      <c r="J39" s="17">
        <v>1.4</v>
      </c>
      <c r="K39" s="20">
        <v>2501</v>
      </c>
    </row>
    <row r="40" spans="1:29" ht="12" customHeight="1" x14ac:dyDescent="0.2">
      <c r="A40" s="15" t="s">
        <v>18</v>
      </c>
      <c r="B40" s="16">
        <v>35.5</v>
      </c>
      <c r="C40" s="17">
        <v>32.700000000000003</v>
      </c>
      <c r="D40" s="17">
        <v>38.200000000000003</v>
      </c>
      <c r="E40" s="16">
        <v>63.3</v>
      </c>
      <c r="F40" s="17">
        <v>60.5</v>
      </c>
      <c r="G40" s="17">
        <v>66</v>
      </c>
      <c r="H40" s="16">
        <v>1.3</v>
      </c>
      <c r="I40" s="17">
        <v>0.7</v>
      </c>
      <c r="J40" s="17">
        <v>1.8</v>
      </c>
      <c r="K40" s="20">
        <v>2100</v>
      </c>
    </row>
    <row r="41" spans="1:29" ht="12" customHeight="1" x14ac:dyDescent="0.2">
      <c r="A41" s="15" t="s">
        <v>10</v>
      </c>
      <c r="B41" s="16">
        <v>32.700000000000003</v>
      </c>
      <c r="C41" s="17">
        <v>30.6</v>
      </c>
      <c r="D41" s="17">
        <v>34.700000000000003</v>
      </c>
      <c r="E41" s="16">
        <v>67.2</v>
      </c>
      <c r="F41" s="17">
        <v>65.099999999999994</v>
      </c>
      <c r="G41" s="17">
        <v>69.2</v>
      </c>
      <c r="H41" s="16">
        <v>0.2</v>
      </c>
      <c r="I41" s="17">
        <v>0</v>
      </c>
      <c r="J41" s="17">
        <v>0.3</v>
      </c>
      <c r="K41" s="20">
        <v>3552</v>
      </c>
    </row>
    <row r="42" spans="1:29" ht="12" customHeight="1" x14ac:dyDescent="0.2">
      <c r="A42" s="15" t="s">
        <v>16</v>
      </c>
      <c r="B42" s="16">
        <v>28.7</v>
      </c>
      <c r="C42" s="17">
        <v>24.9</v>
      </c>
      <c r="D42" s="17">
        <v>32.4</v>
      </c>
      <c r="E42" s="16">
        <v>71</v>
      </c>
      <c r="F42" s="17">
        <v>67.2</v>
      </c>
      <c r="G42" s="17">
        <v>74.8</v>
      </c>
      <c r="H42" s="16">
        <v>0.3</v>
      </c>
      <c r="I42" s="17">
        <v>0</v>
      </c>
      <c r="J42" s="17">
        <v>0.8</v>
      </c>
      <c r="K42" s="20">
        <v>1000</v>
      </c>
    </row>
    <row r="43" spans="1:29" ht="12" customHeight="1" x14ac:dyDescent="0.2">
      <c r="A43" s="15" t="s">
        <v>12</v>
      </c>
      <c r="B43" s="16">
        <v>27.5</v>
      </c>
      <c r="C43" s="17">
        <v>24</v>
      </c>
      <c r="D43" s="17">
        <v>31</v>
      </c>
      <c r="E43" s="16">
        <v>72.5</v>
      </c>
      <c r="F43" s="17">
        <v>69</v>
      </c>
      <c r="G43" s="17">
        <v>76</v>
      </c>
      <c r="H43" s="19" t="s">
        <v>14</v>
      </c>
      <c r="I43" s="18" t="s">
        <v>14</v>
      </c>
      <c r="J43" s="18" t="s">
        <v>14</v>
      </c>
      <c r="K43" s="20">
        <v>1402</v>
      </c>
    </row>
    <row r="44" spans="1:29" ht="12" customHeight="1" x14ac:dyDescent="0.2">
      <c r="A44" s="15" t="s">
        <v>15</v>
      </c>
      <c r="B44" s="16">
        <v>26.1</v>
      </c>
      <c r="C44" s="17">
        <v>22.7</v>
      </c>
      <c r="D44" s="17">
        <v>29.5</v>
      </c>
      <c r="E44" s="16">
        <v>73.400000000000006</v>
      </c>
      <c r="F44" s="17">
        <v>70</v>
      </c>
      <c r="G44" s="17">
        <v>76.8</v>
      </c>
      <c r="H44" s="16">
        <v>0.4</v>
      </c>
      <c r="I44" s="17">
        <v>0</v>
      </c>
      <c r="J44" s="17">
        <v>0.9</v>
      </c>
      <c r="K44" s="20">
        <v>1001</v>
      </c>
    </row>
    <row r="45" spans="1:29" ht="12" customHeight="1" x14ac:dyDescent="0.2">
      <c r="A45" s="15" t="s">
        <v>17</v>
      </c>
      <c r="B45" s="16">
        <v>25.7</v>
      </c>
      <c r="C45" s="17">
        <v>22.2</v>
      </c>
      <c r="D45" s="17">
        <v>29.2</v>
      </c>
      <c r="E45" s="16">
        <v>72.2</v>
      </c>
      <c r="F45" s="17">
        <v>68.599999999999994</v>
      </c>
      <c r="G45" s="17">
        <v>75.8</v>
      </c>
      <c r="H45" s="16">
        <v>2.1</v>
      </c>
      <c r="I45" s="17">
        <v>1</v>
      </c>
      <c r="J45" s="17">
        <v>3.2</v>
      </c>
      <c r="K45" s="20">
        <v>1058</v>
      </c>
    </row>
    <row r="46" spans="1:29" ht="12" customHeight="1" x14ac:dyDescent="0.2">
      <c r="A46" s="15" t="s">
        <v>20</v>
      </c>
      <c r="B46" s="16">
        <v>24.8</v>
      </c>
      <c r="C46" s="17">
        <v>22.1</v>
      </c>
      <c r="D46" s="17">
        <v>27.4</v>
      </c>
      <c r="E46" s="16">
        <v>73.599999999999994</v>
      </c>
      <c r="F46" s="17">
        <v>70.8</v>
      </c>
      <c r="G46" s="17">
        <v>76.3</v>
      </c>
      <c r="H46" s="16">
        <v>1.7</v>
      </c>
      <c r="I46" s="17">
        <v>0.8</v>
      </c>
      <c r="J46" s="17">
        <v>2.5</v>
      </c>
      <c r="K46" s="20">
        <v>1511</v>
      </c>
    </row>
    <row r="47" spans="1:29" ht="12" customHeight="1" x14ac:dyDescent="0.2">
      <c r="A47" s="15" t="s">
        <v>13</v>
      </c>
      <c r="B47" s="16">
        <v>22.3</v>
      </c>
      <c r="C47" s="17">
        <v>19.3</v>
      </c>
      <c r="D47" s="17">
        <v>25.4</v>
      </c>
      <c r="E47" s="16">
        <v>77.400000000000006</v>
      </c>
      <c r="F47" s="17">
        <v>74.3</v>
      </c>
      <c r="G47" s="17">
        <v>80.5</v>
      </c>
      <c r="H47" s="16">
        <v>0.3</v>
      </c>
      <c r="I47" s="17">
        <v>0</v>
      </c>
      <c r="J47" s="17">
        <v>0.7</v>
      </c>
      <c r="K47" s="20">
        <v>1005</v>
      </c>
    </row>
    <row r="48" spans="1:29" ht="12" customHeight="1" x14ac:dyDescent="0.2">
      <c r="A48" s="27" t="s">
        <v>19</v>
      </c>
      <c r="B48" s="28">
        <v>22.1</v>
      </c>
      <c r="C48" s="29">
        <v>19</v>
      </c>
      <c r="D48" s="29">
        <v>25.3</v>
      </c>
      <c r="E48" s="28">
        <v>77.7</v>
      </c>
      <c r="F48" s="29">
        <v>74.599999999999994</v>
      </c>
      <c r="G48" s="29">
        <v>80.900000000000006</v>
      </c>
      <c r="H48" s="28">
        <v>0.1</v>
      </c>
      <c r="I48" s="29">
        <v>0</v>
      </c>
      <c r="J48" s="29">
        <v>0.3</v>
      </c>
      <c r="K48" s="30">
        <v>1306</v>
      </c>
    </row>
    <row r="49" spans="1:26" ht="11.1" customHeight="1" x14ac:dyDescent="0.2">
      <c r="A49" s="34"/>
      <c r="B49" s="34"/>
      <c r="C49" s="34"/>
      <c r="D49" s="34"/>
      <c r="E49" s="34"/>
      <c r="F49" s="34"/>
      <c r="G49" s="34"/>
      <c r="H49" s="34"/>
      <c r="I49" s="34"/>
      <c r="J49" s="34"/>
      <c r="K49" s="34"/>
    </row>
    <row r="50" spans="1:26" ht="11.1" customHeight="1" x14ac:dyDescent="0.2">
      <c r="A50" s="11" t="s">
        <v>207</v>
      </c>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38:K48">
    <sortCondition descending="1" ref="B38:B48"/>
  </sortState>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AL52"/>
  <sheetViews>
    <sheetView zoomScaleNormal="100" workbookViewId="0">
      <selection activeCell="I43" sqref="I43"/>
    </sheetView>
  </sheetViews>
  <sheetFormatPr baseColWidth="10" defaultRowHeight="11.1" customHeight="1" x14ac:dyDescent="0.2"/>
  <cols>
    <col min="1" max="10" width="8.625" customWidth="1"/>
    <col min="11" max="11" width="10.625" customWidth="1"/>
    <col min="12" max="13" width="8.625" customWidth="1"/>
    <col min="14" max="41" width="8.875" customWidth="1"/>
  </cols>
  <sheetData>
    <row r="1" spans="1:11" s="82" customFormat="1" ht="11.1" customHeight="1" x14ac:dyDescent="0.2">
      <c r="A1" s="130" t="s">
        <v>277</v>
      </c>
      <c r="B1" s="131"/>
      <c r="C1" s="131"/>
      <c r="D1" s="131"/>
      <c r="E1" s="131"/>
      <c r="F1" s="131"/>
      <c r="G1" s="131"/>
      <c r="H1" s="131"/>
      <c r="I1" s="131"/>
      <c r="J1" s="131"/>
      <c r="K1" s="131"/>
    </row>
    <row r="2" spans="1:11" s="82" customFormat="1" ht="11.1" customHeight="1" x14ac:dyDescent="0.2"/>
    <row r="3" spans="1:11" ht="15" customHeight="1" x14ac:dyDescent="0.2">
      <c r="A3" s="121"/>
      <c r="B3" s="121" t="s">
        <v>31</v>
      </c>
      <c r="C3" s="121"/>
      <c r="D3" s="121"/>
      <c r="E3" s="121"/>
      <c r="F3" s="121"/>
      <c r="G3" s="121"/>
      <c r="H3" s="121"/>
      <c r="I3" s="121"/>
      <c r="J3" s="121"/>
      <c r="K3" s="121" t="s">
        <v>1</v>
      </c>
    </row>
    <row r="4" spans="1:11" s="83" customFormat="1" ht="24" customHeight="1" x14ac:dyDescent="0.2">
      <c r="A4" s="121"/>
      <c r="B4" s="129" t="s">
        <v>25</v>
      </c>
      <c r="C4" s="121"/>
      <c r="D4" s="121"/>
      <c r="E4" s="129" t="s">
        <v>26</v>
      </c>
      <c r="F4" s="121"/>
      <c r="G4" s="121"/>
      <c r="H4" s="123" t="s">
        <v>7</v>
      </c>
      <c r="I4" s="123"/>
      <c r="J4" s="123"/>
      <c r="K4" s="121"/>
    </row>
    <row r="5" spans="1:11" ht="24" customHeight="1" x14ac:dyDescent="0.2">
      <c r="A5" s="121"/>
      <c r="B5" s="37" t="s">
        <v>8</v>
      </c>
      <c r="C5" s="37" t="s">
        <v>194</v>
      </c>
      <c r="D5" s="37" t="s">
        <v>195</v>
      </c>
      <c r="E5" s="37" t="s">
        <v>8</v>
      </c>
      <c r="F5" s="37" t="s">
        <v>194</v>
      </c>
      <c r="G5" s="37" t="s">
        <v>195</v>
      </c>
      <c r="H5" s="37" t="s">
        <v>8</v>
      </c>
      <c r="I5" s="37" t="s">
        <v>194</v>
      </c>
      <c r="J5" s="37" t="s">
        <v>195</v>
      </c>
      <c r="K5" s="1" t="s">
        <v>9</v>
      </c>
    </row>
    <row r="6" spans="1:11" ht="12" customHeight="1" x14ac:dyDescent="0.2">
      <c r="A6" s="2" t="s">
        <v>21</v>
      </c>
      <c r="B6" s="3">
        <v>24.7</v>
      </c>
      <c r="C6" s="4">
        <v>22.4</v>
      </c>
      <c r="D6" s="4">
        <v>27</v>
      </c>
      <c r="E6" s="3">
        <v>74.8</v>
      </c>
      <c r="F6" s="4">
        <v>72.5</v>
      </c>
      <c r="G6" s="4">
        <v>77.2</v>
      </c>
      <c r="H6" s="3">
        <v>0.4</v>
      </c>
      <c r="I6" s="4">
        <v>0.1</v>
      </c>
      <c r="J6" s="4">
        <v>0.7</v>
      </c>
      <c r="K6" s="12">
        <v>2488</v>
      </c>
    </row>
    <row r="7" spans="1:11" ht="12" customHeight="1" x14ac:dyDescent="0.2">
      <c r="A7" s="2" t="s">
        <v>10</v>
      </c>
      <c r="B7" s="3">
        <v>24.2</v>
      </c>
      <c r="C7" s="4">
        <v>21.5</v>
      </c>
      <c r="D7" s="4">
        <v>26.9</v>
      </c>
      <c r="E7" s="3">
        <v>75.099999999999994</v>
      </c>
      <c r="F7" s="4">
        <v>72.3</v>
      </c>
      <c r="G7" s="4">
        <v>77.8</v>
      </c>
      <c r="H7" s="3">
        <v>0.7</v>
      </c>
      <c r="I7" s="4">
        <v>0</v>
      </c>
      <c r="J7" s="4">
        <v>1.4</v>
      </c>
      <c r="K7" s="12">
        <v>2201</v>
      </c>
    </row>
    <row r="8" spans="1:11" ht="12" customHeight="1" x14ac:dyDescent="0.2">
      <c r="A8" s="2" t="s">
        <v>11</v>
      </c>
      <c r="B8" s="3">
        <v>21.8</v>
      </c>
      <c r="C8" s="4">
        <v>19.899999999999999</v>
      </c>
      <c r="D8" s="4">
        <v>23.6</v>
      </c>
      <c r="E8" s="3">
        <v>77.3</v>
      </c>
      <c r="F8" s="4">
        <v>75.400000000000006</v>
      </c>
      <c r="G8" s="4">
        <v>79.2</v>
      </c>
      <c r="H8" s="3">
        <v>0.9</v>
      </c>
      <c r="I8" s="4">
        <v>0.5</v>
      </c>
      <c r="J8" s="4">
        <v>1.2</v>
      </c>
      <c r="K8" s="12">
        <v>4530</v>
      </c>
    </row>
    <row r="9" spans="1:11" ht="12" customHeight="1" x14ac:dyDescent="0.2">
      <c r="A9" s="2" t="s">
        <v>20</v>
      </c>
      <c r="B9" s="3">
        <v>19.399999999999999</v>
      </c>
      <c r="C9" s="4">
        <v>16.899999999999999</v>
      </c>
      <c r="D9" s="4">
        <v>21.9</v>
      </c>
      <c r="E9" s="3">
        <v>80</v>
      </c>
      <c r="F9" s="4">
        <v>77.5</v>
      </c>
      <c r="G9" s="4">
        <v>82.5</v>
      </c>
      <c r="H9" s="3">
        <v>0.6</v>
      </c>
      <c r="I9" s="4">
        <v>0.1</v>
      </c>
      <c r="J9" s="4">
        <v>1.1000000000000001</v>
      </c>
      <c r="K9" s="12">
        <v>1991</v>
      </c>
    </row>
    <row r="10" spans="1:11" ht="12" customHeight="1" x14ac:dyDescent="0.2">
      <c r="A10" s="2" t="s">
        <v>16</v>
      </c>
      <c r="B10" s="3">
        <v>17.399999999999999</v>
      </c>
      <c r="C10" s="4">
        <v>14.2</v>
      </c>
      <c r="D10" s="4">
        <v>20.5</v>
      </c>
      <c r="E10" s="3">
        <v>82.3</v>
      </c>
      <c r="F10" s="4">
        <v>79.099999999999994</v>
      </c>
      <c r="G10" s="4">
        <v>85.5</v>
      </c>
      <c r="H10" s="3">
        <v>0.4</v>
      </c>
      <c r="I10" s="4">
        <v>0</v>
      </c>
      <c r="J10" s="4">
        <v>1.1000000000000001</v>
      </c>
      <c r="K10" s="12">
        <v>1003</v>
      </c>
    </row>
    <row r="11" spans="1:11" ht="12" customHeight="1" x14ac:dyDescent="0.2">
      <c r="A11" s="2" t="s">
        <v>17</v>
      </c>
      <c r="B11" s="3">
        <v>14</v>
      </c>
      <c r="C11" s="4">
        <v>10.7</v>
      </c>
      <c r="D11" s="4">
        <v>17.3</v>
      </c>
      <c r="E11" s="3">
        <v>85.8</v>
      </c>
      <c r="F11" s="4">
        <v>82.5</v>
      </c>
      <c r="G11" s="4">
        <v>89.1</v>
      </c>
      <c r="H11" s="3">
        <v>0.3</v>
      </c>
      <c r="I11" s="4">
        <v>0</v>
      </c>
      <c r="J11" s="4">
        <v>0.7</v>
      </c>
      <c r="K11" s="12">
        <v>607</v>
      </c>
    </row>
    <row r="12" spans="1:11" ht="12" customHeight="1" x14ac:dyDescent="0.2">
      <c r="A12" s="21" t="s">
        <v>19</v>
      </c>
      <c r="B12" s="22">
        <v>8.5</v>
      </c>
      <c r="C12" s="23">
        <v>7.1</v>
      </c>
      <c r="D12" s="23">
        <v>10</v>
      </c>
      <c r="E12" s="22">
        <v>91.4</v>
      </c>
      <c r="F12" s="23">
        <v>90</v>
      </c>
      <c r="G12" s="23">
        <v>92.8</v>
      </c>
      <c r="H12" s="22">
        <v>0.1</v>
      </c>
      <c r="I12" s="23">
        <v>0</v>
      </c>
      <c r="J12" s="23">
        <v>0.1</v>
      </c>
      <c r="K12" s="26">
        <v>2284</v>
      </c>
    </row>
    <row r="13" spans="1:11" ht="12" customHeight="1" x14ac:dyDescent="0.2">
      <c r="A13" s="2" t="s">
        <v>18</v>
      </c>
      <c r="B13" s="3">
        <v>8.4</v>
      </c>
      <c r="C13" s="4">
        <v>7.3</v>
      </c>
      <c r="D13" s="4">
        <v>9.5</v>
      </c>
      <c r="E13" s="3">
        <v>90.4</v>
      </c>
      <c r="F13" s="4">
        <v>89.2</v>
      </c>
      <c r="G13" s="4">
        <v>91.5</v>
      </c>
      <c r="H13" s="3">
        <v>1.2</v>
      </c>
      <c r="I13" s="4">
        <v>0.7</v>
      </c>
      <c r="J13" s="4">
        <v>1.7</v>
      </c>
      <c r="K13" s="12">
        <v>2513</v>
      </c>
    </row>
    <row r="14" spans="1:11" ht="12" customHeight="1" x14ac:dyDescent="0.2">
      <c r="A14" s="2" t="s">
        <v>13</v>
      </c>
      <c r="B14" s="3">
        <v>5.9</v>
      </c>
      <c r="C14" s="4">
        <v>4.4000000000000004</v>
      </c>
      <c r="D14" s="4">
        <v>7.3</v>
      </c>
      <c r="E14" s="3">
        <v>93.4</v>
      </c>
      <c r="F14" s="4">
        <v>91.8</v>
      </c>
      <c r="G14" s="4">
        <v>95</v>
      </c>
      <c r="H14" s="3">
        <v>0.7</v>
      </c>
      <c r="I14" s="4">
        <v>0.1</v>
      </c>
      <c r="J14" s="4">
        <v>1.4</v>
      </c>
      <c r="K14" s="12">
        <v>1004</v>
      </c>
    </row>
    <row r="15" spans="1:11" ht="12" customHeight="1" x14ac:dyDescent="0.2">
      <c r="A15" s="2" t="s">
        <v>12</v>
      </c>
      <c r="B15" s="3">
        <v>5.6</v>
      </c>
      <c r="C15" s="4">
        <v>4.5</v>
      </c>
      <c r="D15" s="4">
        <v>6.7</v>
      </c>
      <c r="E15" s="3">
        <v>93.6</v>
      </c>
      <c r="F15" s="4">
        <v>92.4</v>
      </c>
      <c r="G15" s="4">
        <v>94.7</v>
      </c>
      <c r="H15" s="3">
        <v>0.8</v>
      </c>
      <c r="I15" s="4">
        <v>0.4</v>
      </c>
      <c r="J15" s="4">
        <v>1.3</v>
      </c>
      <c r="K15" s="12">
        <v>3028</v>
      </c>
    </row>
    <row r="16" spans="1:11" ht="12" customHeight="1" x14ac:dyDescent="0.2">
      <c r="A16" s="2" t="s">
        <v>15</v>
      </c>
      <c r="B16" s="3">
        <v>5.3</v>
      </c>
      <c r="C16" s="4">
        <v>3.8</v>
      </c>
      <c r="D16" s="4">
        <v>6.8</v>
      </c>
      <c r="E16" s="3">
        <v>93.2</v>
      </c>
      <c r="F16" s="4">
        <v>91.4</v>
      </c>
      <c r="G16" s="4">
        <v>94.9</v>
      </c>
      <c r="H16" s="3">
        <v>1.6</v>
      </c>
      <c r="I16" s="4">
        <v>0.7</v>
      </c>
      <c r="J16" s="4">
        <v>2.4</v>
      </c>
      <c r="K16" s="12">
        <v>753</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s="9" customFormat="1" ht="15" customHeight="1" x14ac:dyDescent="0.2">
      <c r="A20" s="121"/>
      <c r="B20" s="121" t="s">
        <v>278</v>
      </c>
      <c r="C20" s="121"/>
      <c r="D20" s="121"/>
      <c r="E20" s="121"/>
      <c r="F20" s="121"/>
      <c r="G20" s="121"/>
      <c r="H20" s="121"/>
      <c r="I20" s="121"/>
      <c r="J20" s="121"/>
      <c r="K20" s="121" t="s">
        <v>1</v>
      </c>
    </row>
    <row r="21" spans="1:38" s="83" customFormat="1" ht="24" customHeight="1" x14ac:dyDescent="0.2">
      <c r="A21" s="121"/>
      <c r="B21" s="129" t="s">
        <v>25</v>
      </c>
      <c r="C21" s="121"/>
      <c r="D21" s="121"/>
      <c r="E21" s="129" t="s">
        <v>26</v>
      </c>
      <c r="F21" s="121"/>
      <c r="G21" s="121"/>
      <c r="H21" s="123" t="s">
        <v>7</v>
      </c>
      <c r="I21" s="123"/>
      <c r="J21" s="123"/>
      <c r="K21" s="121"/>
    </row>
    <row r="22" spans="1:38" s="9" customFormat="1" ht="24" customHeight="1" x14ac:dyDescent="0.2">
      <c r="A22" s="121"/>
      <c r="B22" s="37" t="s">
        <v>8</v>
      </c>
      <c r="C22" s="37" t="s">
        <v>194</v>
      </c>
      <c r="D22" s="37" t="s">
        <v>195</v>
      </c>
      <c r="E22" s="37" t="s">
        <v>8</v>
      </c>
      <c r="F22" s="37" t="s">
        <v>194</v>
      </c>
      <c r="G22" s="37" t="s">
        <v>195</v>
      </c>
      <c r="H22" s="37" t="s">
        <v>8</v>
      </c>
      <c r="I22" s="37" t="s">
        <v>194</v>
      </c>
      <c r="J22" s="37" t="s">
        <v>195</v>
      </c>
      <c r="K22" s="7" t="s">
        <v>9</v>
      </c>
    </row>
    <row r="23" spans="1:38" s="9" customFormat="1" ht="12" customHeight="1" x14ac:dyDescent="0.2">
      <c r="A23" s="2" t="s">
        <v>21</v>
      </c>
      <c r="B23" s="3">
        <v>31.6</v>
      </c>
      <c r="C23" s="4">
        <v>29.2</v>
      </c>
      <c r="D23" s="4">
        <v>34.1</v>
      </c>
      <c r="E23" s="3">
        <v>67.8</v>
      </c>
      <c r="F23" s="4">
        <v>65.400000000000006</v>
      </c>
      <c r="G23" s="4">
        <v>70.3</v>
      </c>
      <c r="H23" s="3">
        <v>0.6</v>
      </c>
      <c r="I23" s="4">
        <v>0.2</v>
      </c>
      <c r="J23" s="4">
        <v>0.9</v>
      </c>
      <c r="K23" s="12">
        <v>2001</v>
      </c>
    </row>
    <row r="24" spans="1:38" s="9" customFormat="1" ht="12" customHeight="1" x14ac:dyDescent="0.2">
      <c r="A24" s="2" t="s">
        <v>11</v>
      </c>
      <c r="B24" s="3">
        <v>28.5</v>
      </c>
      <c r="C24" s="4">
        <v>26.5</v>
      </c>
      <c r="D24" s="4">
        <v>30.5</v>
      </c>
      <c r="E24" s="3">
        <v>71.3</v>
      </c>
      <c r="F24" s="4">
        <v>69.400000000000006</v>
      </c>
      <c r="G24" s="4">
        <v>73.3</v>
      </c>
      <c r="H24" s="3">
        <v>0.2</v>
      </c>
      <c r="I24" s="4">
        <v>0.1</v>
      </c>
      <c r="J24" s="4">
        <v>0.3</v>
      </c>
      <c r="K24" s="12">
        <v>4547</v>
      </c>
    </row>
    <row r="25" spans="1:38" s="9" customFormat="1" ht="12" customHeight="1" x14ac:dyDescent="0.2">
      <c r="A25" s="2" t="s">
        <v>16</v>
      </c>
      <c r="B25" s="3">
        <v>19.899999999999999</v>
      </c>
      <c r="C25" s="4">
        <v>16.7</v>
      </c>
      <c r="D25" s="4">
        <v>23.1</v>
      </c>
      <c r="E25" s="3">
        <v>79.400000000000006</v>
      </c>
      <c r="F25" s="4">
        <v>76.2</v>
      </c>
      <c r="G25" s="4">
        <v>82.6</v>
      </c>
      <c r="H25" s="3">
        <v>0.7</v>
      </c>
      <c r="I25" s="4">
        <v>0.2</v>
      </c>
      <c r="J25" s="4">
        <v>1.3</v>
      </c>
      <c r="K25" s="12">
        <v>1000</v>
      </c>
    </row>
    <row r="26" spans="1:38" s="9" customFormat="1" ht="12" customHeight="1" x14ac:dyDescent="0.2">
      <c r="A26" s="21" t="s">
        <v>19</v>
      </c>
      <c r="B26" s="22">
        <v>19.2</v>
      </c>
      <c r="C26" s="23">
        <v>16.8</v>
      </c>
      <c r="D26" s="23">
        <v>21.6</v>
      </c>
      <c r="E26" s="22">
        <v>78.900000000000006</v>
      </c>
      <c r="F26" s="23">
        <v>76.400000000000006</v>
      </c>
      <c r="G26" s="23">
        <v>81.5</v>
      </c>
      <c r="H26" s="22">
        <v>1.9</v>
      </c>
      <c r="I26" s="23">
        <v>0.9</v>
      </c>
      <c r="J26" s="23">
        <v>2.8</v>
      </c>
      <c r="K26" s="26">
        <v>1520</v>
      </c>
    </row>
    <row r="27" spans="1:38" s="9" customFormat="1" ht="12" customHeight="1" x14ac:dyDescent="0.2">
      <c r="A27" s="2" t="s">
        <v>10</v>
      </c>
      <c r="B27" s="3">
        <v>17.3</v>
      </c>
      <c r="C27" s="4">
        <v>15.2</v>
      </c>
      <c r="D27" s="4">
        <v>19.3</v>
      </c>
      <c r="E27" s="3">
        <v>81.2</v>
      </c>
      <c r="F27" s="4">
        <v>79.099999999999994</v>
      </c>
      <c r="G27" s="4">
        <v>83.3</v>
      </c>
      <c r="H27" s="3">
        <v>1.5</v>
      </c>
      <c r="I27" s="4">
        <v>1</v>
      </c>
      <c r="J27" s="4">
        <v>2</v>
      </c>
      <c r="K27" s="12">
        <v>5248</v>
      </c>
    </row>
    <row r="28" spans="1:38" s="9" customFormat="1" ht="12" customHeight="1" x14ac:dyDescent="0.2">
      <c r="A28" s="2" t="s">
        <v>12</v>
      </c>
      <c r="B28" s="3">
        <v>16.7</v>
      </c>
      <c r="C28" s="4">
        <v>14</v>
      </c>
      <c r="D28" s="4">
        <v>19.5</v>
      </c>
      <c r="E28" s="3">
        <v>80.400000000000006</v>
      </c>
      <c r="F28" s="4">
        <v>77.5</v>
      </c>
      <c r="G28" s="4">
        <v>83.4</v>
      </c>
      <c r="H28" s="3">
        <v>2.8</v>
      </c>
      <c r="I28" s="4">
        <v>1.4</v>
      </c>
      <c r="J28" s="4">
        <v>4.2</v>
      </c>
      <c r="K28" s="12">
        <v>1103</v>
      </c>
    </row>
    <row r="29" spans="1:38" s="9" customFormat="1" ht="12" customHeight="1" x14ac:dyDescent="0.2">
      <c r="A29" s="2" t="s">
        <v>18</v>
      </c>
      <c r="B29" s="3">
        <v>16.600000000000001</v>
      </c>
      <c r="C29" s="4">
        <v>15.4</v>
      </c>
      <c r="D29" s="4">
        <v>17.8</v>
      </c>
      <c r="E29" s="3">
        <v>82.8</v>
      </c>
      <c r="F29" s="4">
        <v>81.599999999999994</v>
      </c>
      <c r="G29" s="4">
        <v>84</v>
      </c>
      <c r="H29" s="3">
        <v>0.6</v>
      </c>
      <c r="I29" s="4">
        <v>0.3</v>
      </c>
      <c r="J29" s="4">
        <v>0.9</v>
      </c>
      <c r="K29" s="12">
        <v>7124</v>
      </c>
    </row>
    <row r="30" spans="1:38" s="9" customFormat="1" ht="12" customHeight="1" x14ac:dyDescent="0.2">
      <c r="A30" s="2" t="s">
        <v>20</v>
      </c>
      <c r="B30" s="3">
        <v>15.8</v>
      </c>
      <c r="C30" s="4">
        <v>13.3</v>
      </c>
      <c r="D30" s="4">
        <v>18.399999999999999</v>
      </c>
      <c r="E30" s="3">
        <v>82.3</v>
      </c>
      <c r="F30" s="4">
        <v>79.599999999999994</v>
      </c>
      <c r="G30" s="4">
        <v>85.1</v>
      </c>
      <c r="H30" s="3">
        <v>1.8</v>
      </c>
      <c r="I30" s="4">
        <v>0.8</v>
      </c>
      <c r="J30" s="4">
        <v>2.9</v>
      </c>
      <c r="K30" s="12">
        <v>1000</v>
      </c>
    </row>
    <row r="31" spans="1:38" s="9" customFormat="1" ht="12" customHeight="1" x14ac:dyDescent="0.2">
      <c r="A31" s="2" t="s">
        <v>15</v>
      </c>
      <c r="B31" s="3">
        <v>15.1</v>
      </c>
      <c r="C31" s="4">
        <v>12.9</v>
      </c>
      <c r="D31" s="4">
        <v>17.2</v>
      </c>
      <c r="E31" s="3">
        <v>84.6</v>
      </c>
      <c r="F31" s="4">
        <v>82.3</v>
      </c>
      <c r="G31" s="4">
        <v>86.8</v>
      </c>
      <c r="H31" s="3">
        <v>0.4</v>
      </c>
      <c r="I31" s="4">
        <v>0.1</v>
      </c>
      <c r="J31" s="4">
        <v>0.7</v>
      </c>
      <c r="K31" s="12">
        <v>1227</v>
      </c>
    </row>
    <row r="32" spans="1:38" s="9" customFormat="1" ht="12" customHeight="1" x14ac:dyDescent="0.2">
      <c r="A32" s="2" t="s">
        <v>17</v>
      </c>
      <c r="B32" s="3">
        <v>14.5</v>
      </c>
      <c r="C32" s="4">
        <v>12.2</v>
      </c>
      <c r="D32" s="4">
        <v>16.899999999999999</v>
      </c>
      <c r="E32" s="3">
        <v>84.9</v>
      </c>
      <c r="F32" s="4">
        <v>82.5</v>
      </c>
      <c r="G32" s="4">
        <v>87.3</v>
      </c>
      <c r="H32" s="3">
        <v>0.5</v>
      </c>
      <c r="I32" s="4">
        <v>0.1</v>
      </c>
      <c r="J32" s="4">
        <v>1</v>
      </c>
      <c r="K32" s="12">
        <v>1093</v>
      </c>
    </row>
    <row r="33" spans="1:29" s="9" customFormat="1" ht="12" customHeight="1" x14ac:dyDescent="0.2">
      <c r="A33" s="2" t="s">
        <v>13</v>
      </c>
      <c r="B33" s="3">
        <v>12.8</v>
      </c>
      <c r="C33" s="4">
        <v>10.199999999999999</v>
      </c>
      <c r="D33" s="4">
        <v>15.3</v>
      </c>
      <c r="E33" s="3">
        <v>87</v>
      </c>
      <c r="F33" s="4">
        <v>84.5</v>
      </c>
      <c r="G33" s="4">
        <v>89.6</v>
      </c>
      <c r="H33" s="3">
        <v>0.2</v>
      </c>
      <c r="I33" s="4">
        <v>0</v>
      </c>
      <c r="J33" s="4">
        <v>0.5</v>
      </c>
      <c r="K33" s="12">
        <v>1000</v>
      </c>
    </row>
    <row r="35" spans="1:29" ht="11.1" customHeight="1" x14ac:dyDescent="0.2">
      <c r="A35" s="11" t="s">
        <v>206</v>
      </c>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6" spans="1:29" s="9" customFormat="1" ht="11.1" customHeight="1" x14ac:dyDescent="0.2"/>
    <row r="37" spans="1:29" s="9" customFormat="1" ht="15" customHeight="1" x14ac:dyDescent="0.2">
      <c r="A37" s="121"/>
      <c r="B37" s="121" t="s">
        <v>31</v>
      </c>
      <c r="C37" s="121"/>
      <c r="D37" s="121"/>
      <c r="E37" s="121"/>
      <c r="F37" s="121"/>
      <c r="G37" s="121"/>
      <c r="H37" s="121"/>
      <c r="I37" s="121"/>
      <c r="J37" s="121"/>
      <c r="K37" s="121" t="s">
        <v>1</v>
      </c>
    </row>
    <row r="38" spans="1:29" s="83" customFormat="1" ht="24" customHeight="1" x14ac:dyDescent="0.2">
      <c r="A38" s="121"/>
      <c r="B38" s="129" t="s">
        <v>25</v>
      </c>
      <c r="C38" s="121"/>
      <c r="D38" s="121"/>
      <c r="E38" s="129" t="s">
        <v>26</v>
      </c>
      <c r="F38" s="121"/>
      <c r="G38" s="121"/>
      <c r="H38" s="123" t="s">
        <v>7</v>
      </c>
      <c r="I38" s="123"/>
      <c r="J38" s="123"/>
      <c r="K38" s="121"/>
    </row>
    <row r="39" spans="1:29" s="9" customFormat="1" ht="24" customHeight="1" x14ac:dyDescent="0.2">
      <c r="A39" s="121"/>
      <c r="B39" s="37" t="s">
        <v>8</v>
      </c>
      <c r="C39" s="37" t="s">
        <v>194</v>
      </c>
      <c r="D39" s="37" t="s">
        <v>195</v>
      </c>
      <c r="E39" s="37" t="s">
        <v>8</v>
      </c>
      <c r="F39" s="37" t="s">
        <v>194</v>
      </c>
      <c r="G39" s="37" t="s">
        <v>195</v>
      </c>
      <c r="H39" s="37" t="s">
        <v>8</v>
      </c>
      <c r="I39" s="37" t="s">
        <v>194</v>
      </c>
      <c r="J39" s="37" t="s">
        <v>195</v>
      </c>
      <c r="K39" s="7" t="s">
        <v>9</v>
      </c>
    </row>
    <row r="40" spans="1:29" s="9" customFormat="1" ht="12" customHeight="1" x14ac:dyDescent="0.2">
      <c r="A40" s="2" t="s">
        <v>10</v>
      </c>
      <c r="B40" s="3">
        <v>26.9</v>
      </c>
      <c r="C40" s="4">
        <v>25.2</v>
      </c>
      <c r="D40" s="4">
        <v>28.7</v>
      </c>
      <c r="E40" s="3">
        <v>72.7</v>
      </c>
      <c r="F40" s="4">
        <v>70.900000000000006</v>
      </c>
      <c r="G40" s="4">
        <v>74.5</v>
      </c>
      <c r="H40" s="3">
        <v>0.4</v>
      </c>
      <c r="I40" s="4">
        <v>0.1</v>
      </c>
      <c r="J40" s="4">
        <v>0.6</v>
      </c>
      <c r="K40" s="12">
        <v>3552</v>
      </c>
    </row>
    <row r="41" spans="1:29" s="9" customFormat="1" ht="12" customHeight="1" x14ac:dyDescent="0.2">
      <c r="A41" s="2" t="s">
        <v>21</v>
      </c>
      <c r="B41" s="3">
        <v>24.5</v>
      </c>
      <c r="C41" s="4">
        <v>22.6</v>
      </c>
      <c r="D41" s="4">
        <v>26.4</v>
      </c>
      <c r="E41" s="3">
        <v>73.7</v>
      </c>
      <c r="F41" s="4">
        <v>71.7</v>
      </c>
      <c r="G41" s="4">
        <v>75.7</v>
      </c>
      <c r="H41" s="3">
        <v>1.8</v>
      </c>
      <c r="I41" s="4">
        <v>1</v>
      </c>
      <c r="J41" s="4">
        <v>2.6</v>
      </c>
      <c r="K41" s="12">
        <v>2501</v>
      </c>
    </row>
    <row r="42" spans="1:29" s="9" customFormat="1" ht="12" customHeight="1" x14ac:dyDescent="0.2">
      <c r="A42" s="2" t="s">
        <v>16</v>
      </c>
      <c r="B42" s="3">
        <v>22.1</v>
      </c>
      <c r="C42" s="4">
        <v>19.100000000000001</v>
      </c>
      <c r="D42" s="4">
        <v>25.2</v>
      </c>
      <c r="E42" s="3">
        <v>77.3</v>
      </c>
      <c r="F42" s="4">
        <v>74.3</v>
      </c>
      <c r="G42" s="4">
        <v>80.400000000000006</v>
      </c>
      <c r="H42" s="3">
        <v>0.6</v>
      </c>
      <c r="I42" s="4">
        <v>0</v>
      </c>
      <c r="J42" s="4">
        <v>1.1000000000000001</v>
      </c>
      <c r="K42" s="12">
        <v>1000</v>
      </c>
    </row>
    <row r="43" spans="1:29" s="9" customFormat="1" ht="12" customHeight="1" x14ac:dyDescent="0.2">
      <c r="A43" s="2" t="s">
        <v>11</v>
      </c>
      <c r="B43" s="3">
        <v>21.5</v>
      </c>
      <c r="C43" s="4">
        <v>19.8</v>
      </c>
      <c r="D43" s="4">
        <v>23.1</v>
      </c>
      <c r="E43" s="3">
        <v>78.099999999999994</v>
      </c>
      <c r="F43" s="4">
        <v>76.5</v>
      </c>
      <c r="G43" s="4">
        <v>79.8</v>
      </c>
      <c r="H43" s="3">
        <v>0.4</v>
      </c>
      <c r="I43" s="4">
        <v>0.2</v>
      </c>
      <c r="J43" s="4">
        <v>0.7</v>
      </c>
      <c r="K43" s="12">
        <v>3302</v>
      </c>
    </row>
    <row r="44" spans="1:29" s="9" customFormat="1" ht="12" customHeight="1" x14ac:dyDescent="0.2">
      <c r="A44" s="2" t="s">
        <v>17</v>
      </c>
      <c r="B44" s="3">
        <v>14.9</v>
      </c>
      <c r="C44" s="4">
        <v>12.2</v>
      </c>
      <c r="D44" s="4">
        <v>17.7</v>
      </c>
      <c r="E44" s="3">
        <v>84.4</v>
      </c>
      <c r="F44" s="4">
        <v>81.599999999999994</v>
      </c>
      <c r="G44" s="4">
        <v>87.2</v>
      </c>
      <c r="H44" s="3">
        <v>0.7</v>
      </c>
      <c r="I44" s="4">
        <v>0</v>
      </c>
      <c r="J44" s="4">
        <v>1.3</v>
      </c>
      <c r="K44" s="12">
        <v>1058</v>
      </c>
    </row>
    <row r="45" spans="1:29" s="9" customFormat="1" ht="12" customHeight="1" x14ac:dyDescent="0.2">
      <c r="A45" s="2" t="s">
        <v>18</v>
      </c>
      <c r="B45" s="3">
        <v>13.5</v>
      </c>
      <c r="C45" s="4">
        <v>11.9</v>
      </c>
      <c r="D45" s="4">
        <v>15.2</v>
      </c>
      <c r="E45" s="3">
        <v>85</v>
      </c>
      <c r="F45" s="4">
        <v>83.3</v>
      </c>
      <c r="G45" s="4">
        <v>86.8</v>
      </c>
      <c r="H45" s="3">
        <v>1.4</v>
      </c>
      <c r="I45" s="4">
        <v>0.9</v>
      </c>
      <c r="J45" s="4">
        <v>2</v>
      </c>
      <c r="K45" s="12">
        <v>2100</v>
      </c>
    </row>
    <row r="46" spans="1:29" s="9" customFormat="1" ht="12" customHeight="1" x14ac:dyDescent="0.2">
      <c r="A46" s="2" t="s">
        <v>20</v>
      </c>
      <c r="B46" s="3">
        <v>10.7</v>
      </c>
      <c r="C46" s="4">
        <v>8.6</v>
      </c>
      <c r="D46" s="4">
        <v>12.8</v>
      </c>
      <c r="E46" s="3">
        <v>88.2</v>
      </c>
      <c r="F46" s="4">
        <v>86</v>
      </c>
      <c r="G46" s="4">
        <v>90.4</v>
      </c>
      <c r="H46" s="3">
        <v>1.1000000000000001</v>
      </c>
      <c r="I46" s="4">
        <v>0.3</v>
      </c>
      <c r="J46" s="4">
        <v>1.8</v>
      </c>
      <c r="K46" s="12">
        <v>1511</v>
      </c>
    </row>
    <row r="47" spans="1:29" s="9" customFormat="1" ht="12" customHeight="1" x14ac:dyDescent="0.2">
      <c r="A47" s="2" t="s">
        <v>12</v>
      </c>
      <c r="B47" s="3">
        <v>10.199999999999999</v>
      </c>
      <c r="C47" s="4">
        <v>7.4</v>
      </c>
      <c r="D47" s="4">
        <v>13</v>
      </c>
      <c r="E47" s="3">
        <v>89.6</v>
      </c>
      <c r="F47" s="4">
        <v>86.8</v>
      </c>
      <c r="G47" s="4">
        <v>92.4</v>
      </c>
      <c r="H47" s="3">
        <v>0.2</v>
      </c>
      <c r="I47" s="4">
        <v>0</v>
      </c>
      <c r="J47" s="4">
        <v>0.5</v>
      </c>
      <c r="K47" s="12">
        <v>1402</v>
      </c>
    </row>
    <row r="48" spans="1:29" s="9" customFormat="1" ht="12" customHeight="1" x14ac:dyDescent="0.2">
      <c r="A48" s="2" t="s">
        <v>13</v>
      </c>
      <c r="B48" s="3">
        <v>9.5</v>
      </c>
      <c r="C48" s="4">
        <v>7.4</v>
      </c>
      <c r="D48" s="4">
        <v>11.7</v>
      </c>
      <c r="E48" s="3">
        <v>89.8</v>
      </c>
      <c r="F48" s="4">
        <v>87.5</v>
      </c>
      <c r="G48" s="4">
        <v>92</v>
      </c>
      <c r="H48" s="3">
        <v>0.7</v>
      </c>
      <c r="I48" s="4">
        <v>0.2</v>
      </c>
      <c r="J48" s="4">
        <v>1.2</v>
      </c>
      <c r="K48" s="12">
        <v>1005</v>
      </c>
    </row>
    <row r="49" spans="1:26" s="9" customFormat="1" ht="12" customHeight="1" x14ac:dyDescent="0.2">
      <c r="A49" s="2" t="s">
        <v>15</v>
      </c>
      <c r="B49" s="3">
        <v>7.8</v>
      </c>
      <c r="C49" s="4">
        <v>6</v>
      </c>
      <c r="D49" s="4">
        <v>9.6999999999999993</v>
      </c>
      <c r="E49" s="3">
        <v>91.8</v>
      </c>
      <c r="F49" s="4">
        <v>89.9</v>
      </c>
      <c r="G49" s="4">
        <v>93.6</v>
      </c>
      <c r="H49" s="3">
        <v>0.4</v>
      </c>
      <c r="I49" s="4">
        <v>0</v>
      </c>
      <c r="J49" s="4">
        <v>0.8</v>
      </c>
      <c r="K49" s="12">
        <v>1001</v>
      </c>
    </row>
    <row r="50" spans="1:26" ht="12" customHeight="1" x14ac:dyDescent="0.2">
      <c r="A50" s="21" t="s">
        <v>19</v>
      </c>
      <c r="B50" s="22">
        <v>7</v>
      </c>
      <c r="C50" s="23">
        <v>5.3</v>
      </c>
      <c r="D50" s="23">
        <v>8.6</v>
      </c>
      <c r="E50" s="22">
        <v>92.7</v>
      </c>
      <c r="F50" s="23">
        <v>90.9</v>
      </c>
      <c r="G50" s="23">
        <v>94.4</v>
      </c>
      <c r="H50" s="22">
        <v>0.4</v>
      </c>
      <c r="I50" s="23">
        <v>0</v>
      </c>
      <c r="J50" s="23">
        <v>0.7</v>
      </c>
      <c r="K50" s="26">
        <v>1306</v>
      </c>
    </row>
    <row r="52" spans="1:26" ht="10.95" customHeight="1" x14ac:dyDescent="0.2">
      <c r="A52" s="11" t="s">
        <v>207</v>
      </c>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38:K48">
    <sortCondition descending="1" ref="B38:B48"/>
  </sortState>
  <mergeCells count="19">
    <mergeCell ref="A1:K1"/>
    <mergeCell ref="A3:A5"/>
    <mergeCell ref="B3:J3"/>
    <mergeCell ref="K3:K4"/>
    <mergeCell ref="B4:D4"/>
    <mergeCell ref="E4:G4"/>
    <mergeCell ref="H4:J4"/>
    <mergeCell ref="K37:K38"/>
    <mergeCell ref="A20:A22"/>
    <mergeCell ref="B21:D21"/>
    <mergeCell ref="E21:G21"/>
    <mergeCell ref="H21:J21"/>
    <mergeCell ref="B20:J20"/>
    <mergeCell ref="K20:K21"/>
    <mergeCell ref="A37:A39"/>
    <mergeCell ref="B38:D38"/>
    <mergeCell ref="E38:G38"/>
    <mergeCell ref="H38:J38"/>
    <mergeCell ref="B37:J37"/>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dimension ref="A1:AL50"/>
  <sheetViews>
    <sheetView zoomScaleNormal="100" workbookViewId="0">
      <selection activeCell="I43" sqref="I43"/>
    </sheetView>
  </sheetViews>
  <sheetFormatPr baseColWidth="10" defaultRowHeight="11.1" customHeight="1" x14ac:dyDescent="0.2"/>
  <cols>
    <col min="1" max="1" width="8.125" customWidth="1"/>
    <col min="2" max="10" width="9.375" customWidth="1"/>
    <col min="11" max="11" width="10.875" style="31" customWidth="1"/>
    <col min="12" max="42" width="8.875" customWidth="1"/>
  </cols>
  <sheetData>
    <row r="1" spans="1:38" ht="48" customHeight="1" x14ac:dyDescent="0.2">
      <c r="A1" s="121"/>
      <c r="B1" s="149" t="s">
        <v>287</v>
      </c>
      <c r="C1" s="150"/>
      <c r="D1" s="150"/>
      <c r="E1" s="150"/>
      <c r="F1" s="150"/>
      <c r="G1" s="150"/>
      <c r="H1" s="150"/>
      <c r="I1" s="150"/>
      <c r="J1" s="151"/>
      <c r="K1" s="142" t="s">
        <v>1</v>
      </c>
    </row>
    <row r="2" spans="1:38" s="84" customFormat="1" ht="24" customHeight="1" x14ac:dyDescent="0.2">
      <c r="A2" s="121"/>
      <c r="B2" s="132" t="s">
        <v>25</v>
      </c>
      <c r="C2" s="123"/>
      <c r="D2" s="123"/>
      <c r="E2" s="132" t="s">
        <v>26</v>
      </c>
      <c r="F2" s="123"/>
      <c r="G2" s="123"/>
      <c r="H2" s="132" t="s">
        <v>32</v>
      </c>
      <c r="I2" s="123"/>
      <c r="J2" s="123"/>
      <c r="K2" s="142"/>
    </row>
    <row r="3" spans="1:38" ht="24" customHeight="1" x14ac:dyDescent="0.2">
      <c r="A3" s="121"/>
      <c r="B3" s="52" t="s">
        <v>8</v>
      </c>
      <c r="C3" s="52" t="s">
        <v>194</v>
      </c>
      <c r="D3" s="52" t="s">
        <v>195</v>
      </c>
      <c r="E3" s="52" t="s">
        <v>8</v>
      </c>
      <c r="F3" s="52" t="s">
        <v>194</v>
      </c>
      <c r="G3" s="52" t="s">
        <v>195</v>
      </c>
      <c r="H3" s="52" t="s">
        <v>8</v>
      </c>
      <c r="I3" s="52" t="s">
        <v>194</v>
      </c>
      <c r="J3" s="52" t="s">
        <v>195</v>
      </c>
      <c r="K3" s="44" t="s">
        <v>9</v>
      </c>
    </row>
    <row r="4" spans="1:38" ht="12" customHeight="1" x14ac:dyDescent="0.2">
      <c r="A4" s="2" t="s">
        <v>11</v>
      </c>
      <c r="B4" s="3">
        <v>38.799999999999997</v>
      </c>
      <c r="C4" s="4">
        <v>35</v>
      </c>
      <c r="D4" s="4">
        <v>42.5</v>
      </c>
      <c r="E4" s="3">
        <v>57</v>
      </c>
      <c r="F4" s="4">
        <v>53.2</v>
      </c>
      <c r="G4" s="4">
        <v>60.8</v>
      </c>
      <c r="H4" s="3">
        <v>4.2</v>
      </c>
      <c r="I4" s="4">
        <v>2.8</v>
      </c>
      <c r="J4" s="4">
        <v>5.7</v>
      </c>
      <c r="K4" s="12">
        <v>1633</v>
      </c>
    </row>
    <row r="5" spans="1:38" ht="12" customHeight="1" x14ac:dyDescent="0.2">
      <c r="A5" s="2" t="s">
        <v>21</v>
      </c>
      <c r="B5" s="3">
        <v>38.700000000000003</v>
      </c>
      <c r="C5" s="4">
        <v>34.1</v>
      </c>
      <c r="D5" s="4">
        <v>43.4</v>
      </c>
      <c r="E5" s="3">
        <v>51.3</v>
      </c>
      <c r="F5" s="4">
        <v>46.4</v>
      </c>
      <c r="G5" s="4">
        <v>56.1</v>
      </c>
      <c r="H5" s="3">
        <v>10</v>
      </c>
      <c r="I5" s="4">
        <v>7.1</v>
      </c>
      <c r="J5" s="4">
        <v>12.9</v>
      </c>
      <c r="K5" s="12">
        <v>745</v>
      </c>
    </row>
    <row r="6" spans="1:38" ht="12" customHeight="1" x14ac:dyDescent="0.2">
      <c r="A6" s="21" t="s">
        <v>19</v>
      </c>
      <c r="B6" s="22">
        <v>36</v>
      </c>
      <c r="C6" s="23">
        <v>31.2</v>
      </c>
      <c r="D6" s="23">
        <v>40.9</v>
      </c>
      <c r="E6" s="22">
        <v>50.8</v>
      </c>
      <c r="F6" s="23">
        <v>45.8</v>
      </c>
      <c r="G6" s="23">
        <v>55.9</v>
      </c>
      <c r="H6" s="22">
        <v>13.1</v>
      </c>
      <c r="I6" s="23">
        <v>9.6</v>
      </c>
      <c r="J6" s="23">
        <v>16.7</v>
      </c>
      <c r="K6" s="26">
        <v>618</v>
      </c>
    </row>
    <row r="7" spans="1:38" ht="12" customHeight="1" x14ac:dyDescent="0.2">
      <c r="A7" s="2" t="s">
        <v>15</v>
      </c>
      <c r="B7" s="3">
        <v>31.4</v>
      </c>
      <c r="C7" s="4">
        <v>22.8</v>
      </c>
      <c r="D7" s="4">
        <v>40</v>
      </c>
      <c r="E7" s="3">
        <v>65.400000000000006</v>
      </c>
      <c r="F7" s="4">
        <v>56.6</v>
      </c>
      <c r="G7" s="4">
        <v>74.2</v>
      </c>
      <c r="H7" s="3">
        <v>3.1</v>
      </c>
      <c r="I7" s="4">
        <v>0.2</v>
      </c>
      <c r="J7" s="4">
        <v>6.1</v>
      </c>
      <c r="K7" s="12">
        <v>141</v>
      </c>
    </row>
    <row r="8" spans="1:38" ht="12" customHeight="1" x14ac:dyDescent="0.2">
      <c r="A8" s="2" t="s">
        <v>20</v>
      </c>
      <c r="B8" s="3">
        <v>31.3</v>
      </c>
      <c r="C8" s="4">
        <v>26.1</v>
      </c>
      <c r="D8" s="4">
        <v>36.5</v>
      </c>
      <c r="E8" s="3">
        <v>63.5</v>
      </c>
      <c r="F8" s="4">
        <v>58</v>
      </c>
      <c r="G8" s="4">
        <v>68.900000000000006</v>
      </c>
      <c r="H8" s="3">
        <v>5.3</v>
      </c>
      <c r="I8" s="4">
        <v>2.6</v>
      </c>
      <c r="J8" s="4">
        <v>7.9</v>
      </c>
      <c r="K8" s="12">
        <v>634</v>
      </c>
    </row>
    <row r="9" spans="1:38" ht="12" customHeight="1" x14ac:dyDescent="0.2">
      <c r="A9" s="2" t="s">
        <v>10</v>
      </c>
      <c r="B9" s="3">
        <v>30.3</v>
      </c>
      <c r="C9" s="4">
        <v>24.8</v>
      </c>
      <c r="D9" s="4">
        <v>35.799999999999997</v>
      </c>
      <c r="E9" s="3">
        <v>67.5</v>
      </c>
      <c r="F9" s="4">
        <v>61.9</v>
      </c>
      <c r="G9" s="4">
        <v>73.2</v>
      </c>
      <c r="H9" s="3">
        <v>2.2000000000000002</v>
      </c>
      <c r="I9" s="4">
        <v>0.2</v>
      </c>
      <c r="J9" s="4">
        <v>4.0999999999999996</v>
      </c>
      <c r="K9" s="12">
        <v>625</v>
      </c>
    </row>
    <row r="10" spans="1:38" ht="12" customHeight="1" x14ac:dyDescent="0.2">
      <c r="A10" s="2" t="s">
        <v>13</v>
      </c>
      <c r="B10" s="3">
        <v>28.2</v>
      </c>
      <c r="C10" s="4">
        <v>21.9</v>
      </c>
      <c r="D10" s="4">
        <v>34.5</v>
      </c>
      <c r="E10" s="3">
        <v>69.5</v>
      </c>
      <c r="F10" s="4">
        <v>63</v>
      </c>
      <c r="G10" s="4">
        <v>75.900000000000006</v>
      </c>
      <c r="H10" s="3">
        <v>2.2999999999999998</v>
      </c>
      <c r="I10" s="4">
        <v>0.2</v>
      </c>
      <c r="J10" s="4">
        <v>4.5</v>
      </c>
      <c r="K10" s="12">
        <v>265</v>
      </c>
    </row>
    <row r="11" spans="1:38" ht="12" customHeight="1" x14ac:dyDescent="0.2">
      <c r="A11" s="2" t="s">
        <v>17</v>
      </c>
      <c r="B11" s="3">
        <v>28</v>
      </c>
      <c r="C11" s="4">
        <v>18.3</v>
      </c>
      <c r="D11" s="4">
        <v>37.700000000000003</v>
      </c>
      <c r="E11" s="3">
        <v>70.400000000000006</v>
      </c>
      <c r="F11" s="4">
        <v>60.5</v>
      </c>
      <c r="G11" s="4">
        <v>80.2</v>
      </c>
      <c r="H11" s="3">
        <v>1.6</v>
      </c>
      <c r="I11" s="4">
        <v>0</v>
      </c>
      <c r="J11" s="4">
        <v>4.2</v>
      </c>
      <c r="K11" s="12">
        <v>134</v>
      </c>
    </row>
    <row r="12" spans="1:38" ht="12" customHeight="1" x14ac:dyDescent="0.2">
      <c r="A12" s="2" t="s">
        <v>18</v>
      </c>
      <c r="B12" s="3">
        <v>27.8</v>
      </c>
      <c r="C12" s="4">
        <v>24.3</v>
      </c>
      <c r="D12" s="4">
        <v>31.4</v>
      </c>
      <c r="E12" s="3">
        <v>49.6</v>
      </c>
      <c r="F12" s="4">
        <v>45.7</v>
      </c>
      <c r="G12" s="4">
        <v>53.5</v>
      </c>
      <c r="H12" s="3">
        <v>22.6</v>
      </c>
      <c r="I12" s="4">
        <v>19.3</v>
      </c>
      <c r="J12" s="4">
        <v>25.9</v>
      </c>
      <c r="K12" s="12">
        <v>776</v>
      </c>
    </row>
    <row r="13" spans="1:38" ht="12" customHeight="1" x14ac:dyDescent="0.2">
      <c r="A13" s="2" t="s">
        <v>16</v>
      </c>
      <c r="B13" s="3">
        <v>26.1</v>
      </c>
      <c r="C13" s="4">
        <v>18.7</v>
      </c>
      <c r="D13" s="4">
        <v>33.6</v>
      </c>
      <c r="E13" s="3">
        <v>70.5</v>
      </c>
      <c r="F13" s="4">
        <v>62.7</v>
      </c>
      <c r="G13" s="4">
        <v>78.3</v>
      </c>
      <c r="H13" s="3">
        <v>3.4</v>
      </c>
      <c r="I13" s="4">
        <v>0.2</v>
      </c>
      <c r="J13" s="4">
        <v>6.5</v>
      </c>
      <c r="K13" s="12">
        <v>235</v>
      </c>
    </row>
    <row r="14" spans="1:38" ht="12" customHeight="1" x14ac:dyDescent="0.2">
      <c r="A14" s="2" t="s">
        <v>12</v>
      </c>
      <c r="B14" s="3">
        <v>24.7</v>
      </c>
      <c r="C14" s="4">
        <v>21</v>
      </c>
      <c r="D14" s="4">
        <v>28.4</v>
      </c>
      <c r="E14" s="3">
        <v>73.8</v>
      </c>
      <c r="F14" s="4">
        <v>70</v>
      </c>
      <c r="G14" s="4">
        <v>77.599999999999994</v>
      </c>
      <c r="H14" s="3">
        <v>1.5</v>
      </c>
      <c r="I14" s="4">
        <v>0.4</v>
      </c>
      <c r="J14" s="4">
        <v>2.7</v>
      </c>
      <c r="K14" s="12">
        <v>810</v>
      </c>
    </row>
    <row r="16" spans="1:38" ht="11.1" customHeight="1" x14ac:dyDescent="0.2">
      <c r="A16" s="11" t="s">
        <v>205</v>
      </c>
      <c r="B16" s="45"/>
      <c r="C16" s="45"/>
      <c r="D16" s="45"/>
      <c r="E16" s="45"/>
      <c r="F16" s="45"/>
      <c r="G16" s="45"/>
      <c r="H16" s="45"/>
      <c r="I16" s="45"/>
      <c r="J16" s="45"/>
      <c r="K16" s="76"/>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1" ht="48" customHeight="1" x14ac:dyDescent="0.2">
      <c r="A18" s="121"/>
      <c r="B18" s="149" t="s">
        <v>287</v>
      </c>
      <c r="C18" s="150"/>
      <c r="D18" s="150"/>
      <c r="E18" s="150"/>
      <c r="F18" s="150"/>
      <c r="G18" s="150"/>
      <c r="H18" s="150"/>
      <c r="I18" s="150"/>
      <c r="J18" s="151"/>
      <c r="K18" s="142" t="s">
        <v>1</v>
      </c>
    </row>
    <row r="19" spans="1:11" s="84" customFormat="1" ht="24" customHeight="1" x14ac:dyDescent="0.2">
      <c r="A19" s="121"/>
      <c r="B19" s="132" t="s">
        <v>25</v>
      </c>
      <c r="C19" s="123"/>
      <c r="D19" s="123"/>
      <c r="E19" s="132" t="s">
        <v>26</v>
      </c>
      <c r="F19" s="123"/>
      <c r="G19" s="123"/>
      <c r="H19" s="132" t="s">
        <v>32</v>
      </c>
      <c r="I19" s="123"/>
      <c r="J19" s="123"/>
      <c r="K19" s="142"/>
    </row>
    <row r="20" spans="1:11" ht="24" customHeight="1" x14ac:dyDescent="0.2">
      <c r="A20" s="121"/>
      <c r="B20" s="52" t="s">
        <v>8</v>
      </c>
      <c r="C20" s="52" t="s">
        <v>194</v>
      </c>
      <c r="D20" s="52" t="s">
        <v>195</v>
      </c>
      <c r="E20" s="52" t="s">
        <v>8</v>
      </c>
      <c r="F20" s="52" t="s">
        <v>194</v>
      </c>
      <c r="G20" s="52" t="s">
        <v>195</v>
      </c>
      <c r="H20" s="52" t="s">
        <v>8</v>
      </c>
      <c r="I20" s="52" t="s">
        <v>194</v>
      </c>
      <c r="J20" s="52" t="s">
        <v>195</v>
      </c>
      <c r="K20" s="44" t="s">
        <v>9</v>
      </c>
    </row>
    <row r="21" spans="1:11" ht="12" customHeight="1" x14ac:dyDescent="0.2">
      <c r="A21" s="2" t="s">
        <v>21</v>
      </c>
      <c r="B21" s="3">
        <v>47.8</v>
      </c>
      <c r="C21" s="4">
        <v>42.8</v>
      </c>
      <c r="D21" s="4">
        <v>52.8</v>
      </c>
      <c r="E21" s="3">
        <v>48.1</v>
      </c>
      <c r="F21" s="4">
        <v>43.1</v>
      </c>
      <c r="G21" s="4">
        <v>53.1</v>
      </c>
      <c r="H21" s="3">
        <v>4.0999999999999996</v>
      </c>
      <c r="I21" s="4">
        <v>2</v>
      </c>
      <c r="J21" s="4">
        <v>6.3</v>
      </c>
      <c r="K21" s="12">
        <v>594</v>
      </c>
    </row>
    <row r="22" spans="1:11" ht="12" customHeight="1" x14ac:dyDescent="0.2">
      <c r="A22" s="2" t="s">
        <v>13</v>
      </c>
      <c r="B22" s="3">
        <v>41.6</v>
      </c>
      <c r="C22" s="4">
        <v>31</v>
      </c>
      <c r="D22" s="4">
        <v>52.1</v>
      </c>
      <c r="E22" s="3">
        <v>53.3</v>
      </c>
      <c r="F22" s="4">
        <v>42.5</v>
      </c>
      <c r="G22" s="4">
        <v>64.2</v>
      </c>
      <c r="H22" s="3">
        <v>5.0999999999999996</v>
      </c>
      <c r="I22" s="4">
        <v>0.2</v>
      </c>
      <c r="J22" s="4">
        <v>10</v>
      </c>
      <c r="K22" s="12">
        <v>108</v>
      </c>
    </row>
    <row r="23" spans="1:11" ht="12" customHeight="1" x14ac:dyDescent="0.2">
      <c r="A23" s="2" t="s">
        <v>11</v>
      </c>
      <c r="B23" s="3">
        <v>41.1</v>
      </c>
      <c r="C23" s="4">
        <v>37.4</v>
      </c>
      <c r="D23" s="4">
        <v>44.8</v>
      </c>
      <c r="E23" s="3">
        <v>54.3</v>
      </c>
      <c r="F23" s="4">
        <v>50.6</v>
      </c>
      <c r="G23" s="4">
        <v>58.1</v>
      </c>
      <c r="H23" s="3">
        <v>4.5</v>
      </c>
      <c r="I23" s="4">
        <v>2.9</v>
      </c>
      <c r="J23" s="4">
        <v>6.2</v>
      </c>
      <c r="K23" s="12">
        <v>1719</v>
      </c>
    </row>
    <row r="24" spans="1:11" ht="12" customHeight="1" x14ac:dyDescent="0.2">
      <c r="A24" s="2" t="s">
        <v>17</v>
      </c>
      <c r="B24" s="3">
        <v>40.1</v>
      </c>
      <c r="C24" s="4">
        <v>32.6</v>
      </c>
      <c r="D24" s="4">
        <v>47.5</v>
      </c>
      <c r="E24" s="3">
        <v>56.8</v>
      </c>
      <c r="F24" s="4">
        <v>49.3</v>
      </c>
      <c r="G24" s="4">
        <v>64.3</v>
      </c>
      <c r="H24" s="3">
        <v>3.1</v>
      </c>
      <c r="I24" s="4">
        <v>1</v>
      </c>
      <c r="J24" s="4">
        <v>5.2</v>
      </c>
      <c r="K24" s="12">
        <v>273</v>
      </c>
    </row>
    <row r="25" spans="1:11" ht="12" customHeight="1" x14ac:dyDescent="0.2">
      <c r="A25" s="21" t="s">
        <v>19</v>
      </c>
      <c r="B25" s="22">
        <v>36.9</v>
      </c>
      <c r="C25" s="23">
        <v>30.2</v>
      </c>
      <c r="D25" s="23">
        <v>43.6</v>
      </c>
      <c r="E25" s="22">
        <v>62.7</v>
      </c>
      <c r="F25" s="23">
        <v>56</v>
      </c>
      <c r="G25" s="23">
        <v>69.400000000000006</v>
      </c>
      <c r="H25" s="22">
        <v>0.4</v>
      </c>
      <c r="I25" s="23">
        <v>0</v>
      </c>
      <c r="J25" s="23">
        <v>1.2</v>
      </c>
      <c r="K25" s="26">
        <v>339</v>
      </c>
    </row>
    <row r="26" spans="1:11" ht="12" customHeight="1" x14ac:dyDescent="0.2">
      <c r="A26" s="2" t="s">
        <v>15</v>
      </c>
      <c r="B26" s="3">
        <v>32.799999999999997</v>
      </c>
      <c r="C26" s="4">
        <v>26.4</v>
      </c>
      <c r="D26" s="4">
        <v>39.200000000000003</v>
      </c>
      <c r="E26" s="3">
        <v>63.2</v>
      </c>
      <c r="F26" s="4">
        <v>56.6</v>
      </c>
      <c r="G26" s="4">
        <v>69.7</v>
      </c>
      <c r="H26" s="3">
        <v>4</v>
      </c>
      <c r="I26" s="4">
        <v>1.5</v>
      </c>
      <c r="J26" s="4">
        <v>6.6</v>
      </c>
      <c r="K26" s="12">
        <v>242</v>
      </c>
    </row>
    <row r="27" spans="1:11" ht="12" customHeight="1" x14ac:dyDescent="0.2">
      <c r="A27" s="2" t="s">
        <v>18</v>
      </c>
      <c r="B27" s="3">
        <v>32</v>
      </c>
      <c r="C27" s="4">
        <v>29</v>
      </c>
      <c r="D27" s="4">
        <v>35</v>
      </c>
      <c r="E27" s="3">
        <v>62.2</v>
      </c>
      <c r="F27" s="4">
        <v>59.1</v>
      </c>
      <c r="G27" s="4">
        <v>65.3</v>
      </c>
      <c r="H27" s="3">
        <v>5.8</v>
      </c>
      <c r="I27" s="4">
        <v>4.2</v>
      </c>
      <c r="J27" s="4">
        <v>7.3</v>
      </c>
      <c r="K27" s="12">
        <v>2417</v>
      </c>
    </row>
    <row r="28" spans="1:11" ht="12" customHeight="1" x14ac:dyDescent="0.2">
      <c r="A28" s="2" t="s">
        <v>16</v>
      </c>
      <c r="B28" s="3">
        <v>30.9</v>
      </c>
      <c r="C28" s="4">
        <v>23.4</v>
      </c>
      <c r="D28" s="4">
        <v>38.5</v>
      </c>
      <c r="E28" s="3">
        <v>67.099999999999994</v>
      </c>
      <c r="F28" s="4">
        <v>59.5</v>
      </c>
      <c r="G28" s="4">
        <v>74.7</v>
      </c>
      <c r="H28" s="3">
        <v>2</v>
      </c>
      <c r="I28" s="4">
        <v>0.1</v>
      </c>
      <c r="J28" s="4">
        <v>3.8</v>
      </c>
      <c r="K28" s="12">
        <v>221</v>
      </c>
    </row>
    <row r="29" spans="1:11" ht="12" customHeight="1" x14ac:dyDescent="0.2">
      <c r="A29" s="2" t="s">
        <v>20</v>
      </c>
      <c r="B29" s="3">
        <v>28.9</v>
      </c>
      <c r="C29" s="4">
        <v>22</v>
      </c>
      <c r="D29" s="4">
        <v>35.9</v>
      </c>
      <c r="E29" s="3">
        <v>67.8</v>
      </c>
      <c r="F29" s="4">
        <v>60.6</v>
      </c>
      <c r="G29" s="4">
        <v>75</v>
      </c>
      <c r="H29" s="3">
        <v>3.2</v>
      </c>
      <c r="I29" s="4">
        <v>0.3</v>
      </c>
      <c r="J29" s="4">
        <v>6.1</v>
      </c>
      <c r="K29" s="12">
        <v>226</v>
      </c>
    </row>
    <row r="30" spans="1:11" ht="12" customHeight="1" x14ac:dyDescent="0.2">
      <c r="A30" s="2" t="s">
        <v>10</v>
      </c>
      <c r="B30" s="3">
        <v>27.9</v>
      </c>
      <c r="C30" s="4">
        <v>20.8</v>
      </c>
      <c r="D30" s="4">
        <v>34.9</v>
      </c>
      <c r="E30" s="3">
        <v>69.900000000000006</v>
      </c>
      <c r="F30" s="4">
        <v>62.8</v>
      </c>
      <c r="G30" s="4">
        <v>77</v>
      </c>
      <c r="H30" s="3">
        <v>2.2999999999999998</v>
      </c>
      <c r="I30" s="4">
        <v>0.6</v>
      </c>
      <c r="J30" s="4">
        <v>3.9</v>
      </c>
      <c r="K30" s="12">
        <v>922</v>
      </c>
    </row>
    <row r="31" spans="1:11" ht="12" customHeight="1" x14ac:dyDescent="0.2">
      <c r="A31" s="2" t="s">
        <v>12</v>
      </c>
      <c r="B31" s="3">
        <v>20.3</v>
      </c>
      <c r="C31" s="4">
        <v>14.7</v>
      </c>
      <c r="D31" s="4">
        <v>25.8</v>
      </c>
      <c r="E31" s="3">
        <v>73.3</v>
      </c>
      <c r="F31" s="4">
        <v>67.5</v>
      </c>
      <c r="G31" s="4">
        <v>79.2</v>
      </c>
      <c r="H31" s="3">
        <v>6.4</v>
      </c>
      <c r="I31" s="4">
        <v>3.7</v>
      </c>
      <c r="J31" s="4">
        <v>9.1</v>
      </c>
      <c r="K31" s="12">
        <v>314</v>
      </c>
    </row>
    <row r="32" spans="1:11" ht="11.1" customHeight="1" x14ac:dyDescent="0.2">
      <c r="A32" s="34"/>
      <c r="B32" s="34"/>
      <c r="C32" s="34"/>
      <c r="D32" s="34"/>
      <c r="E32" s="34"/>
      <c r="F32" s="34"/>
      <c r="G32" s="34"/>
      <c r="H32" s="34"/>
      <c r="I32" s="34"/>
      <c r="J32" s="34"/>
    </row>
    <row r="33" spans="1:29" ht="11.1" customHeight="1" x14ac:dyDescent="0.2">
      <c r="A33" s="11" t="s">
        <v>206</v>
      </c>
      <c r="B33" s="10"/>
      <c r="C33" s="10"/>
      <c r="D33" s="10"/>
      <c r="E33" s="10"/>
      <c r="F33" s="10"/>
      <c r="G33" s="10"/>
      <c r="H33" s="10"/>
      <c r="I33" s="10"/>
      <c r="J33" s="10"/>
      <c r="K33" s="50"/>
      <c r="L33" s="10"/>
      <c r="M33" s="10"/>
      <c r="N33" s="10"/>
      <c r="O33" s="39"/>
      <c r="P33" s="39"/>
      <c r="Q33" s="39"/>
      <c r="R33" s="39"/>
      <c r="S33" s="39"/>
      <c r="T33" s="39"/>
      <c r="U33" s="39"/>
      <c r="V33" s="39"/>
      <c r="W33" s="39"/>
      <c r="X33" s="39"/>
      <c r="Y33" s="39"/>
      <c r="Z33" s="39"/>
      <c r="AA33" s="39"/>
      <c r="AB33" s="39"/>
      <c r="AC33" s="39"/>
    </row>
    <row r="35" spans="1:29" ht="48" customHeight="1" x14ac:dyDescent="0.2">
      <c r="A35" s="124"/>
      <c r="B35" s="149" t="s">
        <v>287</v>
      </c>
      <c r="C35" s="150"/>
      <c r="D35" s="150"/>
      <c r="E35" s="150"/>
      <c r="F35" s="150"/>
      <c r="G35" s="150"/>
      <c r="H35" s="150"/>
      <c r="I35" s="150"/>
      <c r="J35" s="151"/>
      <c r="K35" s="147" t="s">
        <v>1</v>
      </c>
    </row>
    <row r="36" spans="1:29" s="84" customFormat="1" ht="24" customHeight="1" x14ac:dyDescent="0.2">
      <c r="A36" s="124"/>
      <c r="B36" s="143" t="s">
        <v>25</v>
      </c>
      <c r="C36" s="126"/>
      <c r="D36" s="126"/>
      <c r="E36" s="143" t="s">
        <v>26</v>
      </c>
      <c r="F36" s="126"/>
      <c r="G36" s="126"/>
      <c r="H36" s="143" t="s">
        <v>32</v>
      </c>
      <c r="I36" s="126"/>
      <c r="J36" s="126"/>
      <c r="K36" s="147"/>
    </row>
    <row r="37" spans="1:29" ht="24" customHeight="1" x14ac:dyDescent="0.2">
      <c r="A37" s="124"/>
      <c r="B37" s="52" t="s">
        <v>8</v>
      </c>
      <c r="C37" s="52" t="s">
        <v>194</v>
      </c>
      <c r="D37" s="52" t="s">
        <v>195</v>
      </c>
      <c r="E37" s="52" t="s">
        <v>8</v>
      </c>
      <c r="F37" s="52" t="s">
        <v>194</v>
      </c>
      <c r="G37" s="52" t="s">
        <v>195</v>
      </c>
      <c r="H37" s="52" t="s">
        <v>8</v>
      </c>
      <c r="I37" s="52" t="s">
        <v>194</v>
      </c>
      <c r="J37" s="52" t="s">
        <v>195</v>
      </c>
      <c r="K37" s="75" t="s">
        <v>9</v>
      </c>
    </row>
    <row r="38" spans="1:29" ht="12" customHeight="1" x14ac:dyDescent="0.2">
      <c r="A38" s="15" t="s">
        <v>21</v>
      </c>
      <c r="B38" s="16">
        <v>49.2</v>
      </c>
      <c r="C38" s="17">
        <v>44.8</v>
      </c>
      <c r="D38" s="17">
        <v>53.6</v>
      </c>
      <c r="E38" s="16">
        <v>48.6</v>
      </c>
      <c r="F38" s="17">
        <v>44.2</v>
      </c>
      <c r="G38" s="17">
        <v>53</v>
      </c>
      <c r="H38" s="16">
        <v>2.2000000000000002</v>
      </c>
      <c r="I38" s="17">
        <v>1.2</v>
      </c>
      <c r="J38" s="17">
        <v>3.2</v>
      </c>
      <c r="K38" s="20">
        <v>747</v>
      </c>
    </row>
    <row r="39" spans="1:29" ht="12" customHeight="1" x14ac:dyDescent="0.2">
      <c r="A39" s="15" t="s">
        <v>11</v>
      </c>
      <c r="B39" s="16">
        <v>44.7</v>
      </c>
      <c r="C39" s="17">
        <v>41</v>
      </c>
      <c r="D39" s="17">
        <v>48.3</v>
      </c>
      <c r="E39" s="16">
        <v>51.5</v>
      </c>
      <c r="F39" s="17">
        <v>47.8</v>
      </c>
      <c r="G39" s="17">
        <v>55.1</v>
      </c>
      <c r="H39" s="16">
        <v>3.9</v>
      </c>
      <c r="I39" s="17">
        <v>2.4</v>
      </c>
      <c r="J39" s="17">
        <v>5.4</v>
      </c>
      <c r="K39" s="20">
        <v>1155</v>
      </c>
    </row>
    <row r="40" spans="1:29" ht="12" customHeight="1" x14ac:dyDescent="0.2">
      <c r="A40" s="27" t="s">
        <v>19</v>
      </c>
      <c r="B40" s="28">
        <v>44.2</v>
      </c>
      <c r="C40" s="29">
        <v>35.700000000000003</v>
      </c>
      <c r="D40" s="29">
        <v>52.7</v>
      </c>
      <c r="E40" s="28">
        <v>52.4</v>
      </c>
      <c r="F40" s="29">
        <v>43.9</v>
      </c>
      <c r="G40" s="29">
        <v>60.8</v>
      </c>
      <c r="H40" s="28">
        <v>3.4</v>
      </c>
      <c r="I40" s="29">
        <v>1.2</v>
      </c>
      <c r="J40" s="29">
        <v>5.7</v>
      </c>
      <c r="K40" s="30">
        <v>273</v>
      </c>
    </row>
    <row r="41" spans="1:29" ht="12" customHeight="1" x14ac:dyDescent="0.2">
      <c r="A41" s="15" t="s">
        <v>15</v>
      </c>
      <c r="B41" s="16">
        <v>37.4</v>
      </c>
      <c r="C41" s="17">
        <v>29.7</v>
      </c>
      <c r="D41" s="17">
        <v>45.1</v>
      </c>
      <c r="E41" s="16">
        <v>56.1</v>
      </c>
      <c r="F41" s="17">
        <v>48.4</v>
      </c>
      <c r="G41" s="17">
        <v>63.8</v>
      </c>
      <c r="H41" s="16">
        <v>6.5</v>
      </c>
      <c r="I41" s="17">
        <v>3.2</v>
      </c>
      <c r="J41" s="17">
        <v>9.6999999999999993</v>
      </c>
      <c r="K41" s="20">
        <v>243</v>
      </c>
    </row>
    <row r="42" spans="1:29" ht="12" customHeight="1" x14ac:dyDescent="0.2">
      <c r="A42" s="15" t="s">
        <v>20</v>
      </c>
      <c r="B42" s="16">
        <v>36.700000000000003</v>
      </c>
      <c r="C42" s="17">
        <v>29.5</v>
      </c>
      <c r="D42" s="17">
        <v>44</v>
      </c>
      <c r="E42" s="16">
        <v>55.2</v>
      </c>
      <c r="F42" s="17">
        <v>47.7</v>
      </c>
      <c r="G42" s="17">
        <v>62.7</v>
      </c>
      <c r="H42" s="16">
        <v>8.1</v>
      </c>
      <c r="I42" s="17">
        <v>4</v>
      </c>
      <c r="J42" s="17">
        <v>12.2</v>
      </c>
      <c r="K42" s="20">
        <v>238</v>
      </c>
    </row>
    <row r="43" spans="1:29" ht="12" customHeight="1" x14ac:dyDescent="0.2">
      <c r="A43" s="15" t="s">
        <v>18</v>
      </c>
      <c r="B43" s="16">
        <v>34.9</v>
      </c>
      <c r="C43" s="17">
        <v>29.8</v>
      </c>
      <c r="D43" s="17">
        <v>39.9</v>
      </c>
      <c r="E43" s="16">
        <v>57.9</v>
      </c>
      <c r="F43" s="17">
        <v>52.8</v>
      </c>
      <c r="G43" s="17">
        <v>63</v>
      </c>
      <c r="H43" s="16">
        <v>7.2</v>
      </c>
      <c r="I43" s="17">
        <v>4.7</v>
      </c>
      <c r="J43" s="17">
        <v>9.8000000000000007</v>
      </c>
      <c r="K43" s="20">
        <v>665</v>
      </c>
    </row>
    <row r="44" spans="1:29" ht="12" customHeight="1" x14ac:dyDescent="0.2">
      <c r="A44" s="15" t="s">
        <v>10</v>
      </c>
      <c r="B44" s="16">
        <v>33.1</v>
      </c>
      <c r="C44" s="17">
        <v>29.2</v>
      </c>
      <c r="D44" s="17">
        <v>37</v>
      </c>
      <c r="E44" s="16">
        <v>65.599999999999994</v>
      </c>
      <c r="F44" s="17">
        <v>61.7</v>
      </c>
      <c r="G44" s="17">
        <v>69.599999999999994</v>
      </c>
      <c r="H44" s="16">
        <v>1.3</v>
      </c>
      <c r="I44" s="17">
        <v>0.4</v>
      </c>
      <c r="J44" s="17">
        <v>2.1</v>
      </c>
      <c r="K44" s="20">
        <v>1028</v>
      </c>
    </row>
    <row r="45" spans="1:29" ht="12" customHeight="1" x14ac:dyDescent="0.2">
      <c r="A45" s="15" t="s">
        <v>16</v>
      </c>
      <c r="B45" s="16">
        <v>31</v>
      </c>
      <c r="C45" s="17">
        <v>23.8</v>
      </c>
      <c r="D45" s="17">
        <v>38.200000000000003</v>
      </c>
      <c r="E45" s="16">
        <v>68.8</v>
      </c>
      <c r="F45" s="17">
        <v>61.6</v>
      </c>
      <c r="G45" s="17">
        <v>76.099999999999994</v>
      </c>
      <c r="H45" s="16">
        <v>0.1</v>
      </c>
      <c r="I45" s="17">
        <v>0</v>
      </c>
      <c r="J45" s="17">
        <v>0.4</v>
      </c>
      <c r="K45" s="20">
        <v>265</v>
      </c>
    </row>
    <row r="46" spans="1:29" ht="12" customHeight="1" x14ac:dyDescent="0.2">
      <c r="A46" s="15" t="s">
        <v>17</v>
      </c>
      <c r="B46" s="16">
        <v>30.8</v>
      </c>
      <c r="C46" s="17">
        <v>23.2</v>
      </c>
      <c r="D46" s="17">
        <v>38.299999999999997</v>
      </c>
      <c r="E46" s="16">
        <v>62.8</v>
      </c>
      <c r="F46" s="17">
        <v>54.9</v>
      </c>
      <c r="G46" s="17">
        <v>70.7</v>
      </c>
      <c r="H46" s="16">
        <v>6.4</v>
      </c>
      <c r="I46" s="17">
        <v>2.2000000000000002</v>
      </c>
      <c r="J46" s="17">
        <v>10.6</v>
      </c>
      <c r="K46" s="20">
        <v>253</v>
      </c>
    </row>
    <row r="47" spans="1:29" ht="12" customHeight="1" x14ac:dyDescent="0.2">
      <c r="A47" s="15" t="s">
        <v>13</v>
      </c>
      <c r="B47" s="16">
        <v>24.6</v>
      </c>
      <c r="C47" s="17">
        <v>17.3</v>
      </c>
      <c r="D47" s="17">
        <v>31.8</v>
      </c>
      <c r="E47" s="16">
        <v>73.3</v>
      </c>
      <c r="F47" s="17">
        <v>65.7</v>
      </c>
      <c r="G47" s="17">
        <v>81</v>
      </c>
      <c r="H47" s="16">
        <v>2.1</v>
      </c>
      <c r="I47" s="17">
        <v>0</v>
      </c>
      <c r="J47" s="17">
        <v>5.4</v>
      </c>
      <c r="K47" s="20">
        <v>162</v>
      </c>
    </row>
    <row r="48" spans="1:29" ht="12" customHeight="1" x14ac:dyDescent="0.2">
      <c r="A48" s="15" t="s">
        <v>12</v>
      </c>
      <c r="B48" s="16">
        <v>22.4</v>
      </c>
      <c r="C48" s="17">
        <v>15.6</v>
      </c>
      <c r="D48" s="17">
        <v>29.1</v>
      </c>
      <c r="E48" s="16">
        <v>77.599999999999994</v>
      </c>
      <c r="F48" s="17">
        <v>70.900000000000006</v>
      </c>
      <c r="G48" s="17">
        <v>84.4</v>
      </c>
      <c r="H48" s="19" t="s">
        <v>14</v>
      </c>
      <c r="I48" s="18" t="s">
        <v>14</v>
      </c>
      <c r="J48" s="18" t="s">
        <v>14</v>
      </c>
      <c r="K48" s="20">
        <v>312</v>
      </c>
    </row>
    <row r="49" spans="1:26" ht="11.1" customHeight="1" x14ac:dyDescent="0.2">
      <c r="A49" s="34"/>
      <c r="B49" s="34"/>
      <c r="C49" s="34"/>
      <c r="D49" s="34"/>
      <c r="E49" s="34"/>
      <c r="F49" s="34"/>
      <c r="G49" s="34"/>
      <c r="H49" s="34"/>
      <c r="I49" s="34"/>
      <c r="J49" s="34"/>
    </row>
    <row r="50" spans="1:26" ht="11.1" customHeight="1" x14ac:dyDescent="0.2">
      <c r="A50" s="11" t="s">
        <v>207</v>
      </c>
      <c r="B50" s="10"/>
      <c r="C50" s="10"/>
      <c r="D50" s="10"/>
      <c r="E50" s="10"/>
      <c r="F50" s="10"/>
      <c r="G50" s="10"/>
      <c r="H50" s="10"/>
      <c r="I50" s="10"/>
      <c r="J50" s="10"/>
      <c r="K50" s="50"/>
      <c r="L50" s="10"/>
      <c r="M50" s="10"/>
      <c r="N50" s="10"/>
      <c r="O50" s="39"/>
      <c r="P50" s="39"/>
      <c r="Q50" s="39"/>
      <c r="R50" s="39"/>
      <c r="S50" s="39"/>
      <c r="T50" s="39"/>
      <c r="U50" s="39"/>
      <c r="V50" s="39"/>
      <c r="W50" s="39"/>
      <c r="X50" s="39"/>
      <c r="Y50" s="39"/>
      <c r="Z50" s="39"/>
    </row>
  </sheetData>
  <sortState ref="A38:K48">
    <sortCondition descending="1" ref="B38:B48"/>
  </sortState>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dimension ref="A1:AL50"/>
  <sheetViews>
    <sheetView zoomScaleNormal="100" workbookViewId="0">
      <selection activeCell="I43" sqref="I43"/>
    </sheetView>
  </sheetViews>
  <sheetFormatPr baseColWidth="10" defaultRowHeight="11.1" customHeight="1" x14ac:dyDescent="0.2"/>
  <cols>
    <col min="1" max="1" width="8.125" customWidth="1"/>
    <col min="2" max="13" width="8.875" customWidth="1"/>
    <col min="14" max="14" width="10.875" style="31" customWidth="1"/>
    <col min="15" max="42" width="8.875" customWidth="1"/>
  </cols>
  <sheetData>
    <row r="1" spans="1:38" ht="24" customHeight="1" x14ac:dyDescent="0.2">
      <c r="A1" s="121"/>
      <c r="B1" s="123" t="s">
        <v>102</v>
      </c>
      <c r="C1" s="123"/>
      <c r="D1" s="123"/>
      <c r="E1" s="123"/>
      <c r="F1" s="123"/>
      <c r="G1" s="123"/>
      <c r="H1" s="123"/>
      <c r="I1" s="123"/>
      <c r="J1" s="123"/>
      <c r="K1" s="123"/>
      <c r="L1" s="123"/>
      <c r="M1" s="123"/>
      <c r="N1" s="142" t="s">
        <v>1</v>
      </c>
    </row>
    <row r="2" spans="1:38" s="83" customFormat="1" ht="24" customHeight="1" x14ac:dyDescent="0.2">
      <c r="A2" s="121"/>
      <c r="B2" s="129" t="s">
        <v>46</v>
      </c>
      <c r="C2" s="121"/>
      <c r="D2" s="121"/>
      <c r="E2" s="129" t="s">
        <v>47</v>
      </c>
      <c r="F2" s="121"/>
      <c r="G2" s="121"/>
      <c r="H2" s="129" t="s">
        <v>26</v>
      </c>
      <c r="I2" s="121"/>
      <c r="J2" s="121"/>
      <c r="K2" s="123" t="s">
        <v>7</v>
      </c>
      <c r="L2" s="123"/>
      <c r="M2" s="123"/>
      <c r="N2" s="142"/>
    </row>
    <row r="3" spans="1:38" ht="24" customHeight="1" x14ac:dyDescent="0.2">
      <c r="A3" s="121"/>
      <c r="B3" s="52" t="s">
        <v>8</v>
      </c>
      <c r="C3" s="52" t="s">
        <v>194</v>
      </c>
      <c r="D3" s="52" t="s">
        <v>195</v>
      </c>
      <c r="E3" s="52" t="s">
        <v>8</v>
      </c>
      <c r="F3" s="52" t="s">
        <v>194</v>
      </c>
      <c r="G3" s="52" t="s">
        <v>195</v>
      </c>
      <c r="H3" s="52" t="s">
        <v>8</v>
      </c>
      <c r="I3" s="52" t="s">
        <v>194</v>
      </c>
      <c r="J3" s="52" t="s">
        <v>195</v>
      </c>
      <c r="K3" s="52" t="s">
        <v>8</v>
      </c>
      <c r="L3" s="52" t="s">
        <v>194</v>
      </c>
      <c r="M3" s="52" t="s">
        <v>195</v>
      </c>
      <c r="N3" s="44" t="s">
        <v>9</v>
      </c>
    </row>
    <row r="4" spans="1:38" ht="12" customHeight="1" x14ac:dyDescent="0.2">
      <c r="A4" s="2" t="s">
        <v>15</v>
      </c>
      <c r="B4" s="3">
        <v>71.8</v>
      </c>
      <c r="C4" s="4">
        <v>62.3</v>
      </c>
      <c r="D4" s="4">
        <v>81.3</v>
      </c>
      <c r="E4" s="3">
        <v>20.100000000000001</v>
      </c>
      <c r="F4" s="4">
        <v>11.6</v>
      </c>
      <c r="G4" s="4">
        <v>28.6</v>
      </c>
      <c r="H4" s="3">
        <v>5.5</v>
      </c>
      <c r="I4" s="4">
        <v>0.2</v>
      </c>
      <c r="J4" s="4">
        <v>10.8</v>
      </c>
      <c r="K4" s="3">
        <v>2.6</v>
      </c>
      <c r="L4" s="4">
        <v>0</v>
      </c>
      <c r="M4" s="4">
        <v>5.2</v>
      </c>
      <c r="N4" s="12">
        <v>110</v>
      </c>
    </row>
    <row r="5" spans="1:38" ht="12" customHeight="1" x14ac:dyDescent="0.2">
      <c r="A5" s="21" t="s">
        <v>19</v>
      </c>
      <c r="B5" s="22">
        <v>63.2</v>
      </c>
      <c r="C5" s="23">
        <v>57.4</v>
      </c>
      <c r="D5" s="23">
        <v>69.099999999999994</v>
      </c>
      <c r="E5" s="22">
        <v>29</v>
      </c>
      <c r="F5" s="23">
        <v>23.5</v>
      </c>
      <c r="G5" s="23">
        <v>34.5</v>
      </c>
      <c r="H5" s="22">
        <v>7.6</v>
      </c>
      <c r="I5" s="23">
        <v>4.2</v>
      </c>
      <c r="J5" s="23">
        <v>10.9</v>
      </c>
      <c r="K5" s="22">
        <v>0.2</v>
      </c>
      <c r="L5" s="23">
        <v>0</v>
      </c>
      <c r="M5" s="23">
        <v>0.4</v>
      </c>
      <c r="N5" s="26">
        <v>433</v>
      </c>
    </row>
    <row r="6" spans="1:38" ht="12" customHeight="1" x14ac:dyDescent="0.2">
      <c r="A6" s="2" t="s">
        <v>16</v>
      </c>
      <c r="B6" s="3">
        <v>60.4</v>
      </c>
      <c r="C6" s="4">
        <v>49.9</v>
      </c>
      <c r="D6" s="4">
        <v>70.900000000000006</v>
      </c>
      <c r="E6" s="3">
        <v>27.1</v>
      </c>
      <c r="F6" s="4">
        <v>17.2</v>
      </c>
      <c r="G6" s="4">
        <v>36.9</v>
      </c>
      <c r="H6" s="3">
        <v>12.4</v>
      </c>
      <c r="I6" s="4">
        <v>5.6</v>
      </c>
      <c r="J6" s="4">
        <v>19.3</v>
      </c>
      <c r="K6" s="3">
        <v>0.1</v>
      </c>
      <c r="L6" s="4">
        <v>0</v>
      </c>
      <c r="M6" s="4">
        <v>0.3</v>
      </c>
      <c r="N6" s="12">
        <v>168</v>
      </c>
    </row>
    <row r="7" spans="1:38" ht="12" customHeight="1" x14ac:dyDescent="0.2">
      <c r="A7" s="2" t="s">
        <v>17</v>
      </c>
      <c r="B7" s="3">
        <v>58.2</v>
      </c>
      <c r="C7" s="4">
        <v>46.9</v>
      </c>
      <c r="D7" s="4">
        <v>69.400000000000006</v>
      </c>
      <c r="E7" s="3">
        <v>22.9</v>
      </c>
      <c r="F7" s="4">
        <v>13.9</v>
      </c>
      <c r="G7" s="4">
        <v>32</v>
      </c>
      <c r="H7" s="3">
        <v>16.2</v>
      </c>
      <c r="I7" s="4">
        <v>7</v>
      </c>
      <c r="J7" s="4">
        <v>25.5</v>
      </c>
      <c r="K7" s="3">
        <v>2.6</v>
      </c>
      <c r="L7" s="4">
        <v>0</v>
      </c>
      <c r="M7" s="4">
        <v>6</v>
      </c>
      <c r="N7" s="12">
        <v>120</v>
      </c>
    </row>
    <row r="8" spans="1:38" ht="12" customHeight="1" x14ac:dyDescent="0.2">
      <c r="A8" s="2" t="s">
        <v>13</v>
      </c>
      <c r="B8" s="3">
        <v>56</v>
      </c>
      <c r="C8" s="4">
        <v>49.3</v>
      </c>
      <c r="D8" s="4">
        <v>62.6</v>
      </c>
      <c r="E8" s="3">
        <v>32.1</v>
      </c>
      <c r="F8" s="4">
        <v>25.7</v>
      </c>
      <c r="G8" s="4">
        <v>38.5</v>
      </c>
      <c r="H8" s="3">
        <v>11.5</v>
      </c>
      <c r="I8" s="4">
        <v>7.4</v>
      </c>
      <c r="J8" s="4">
        <v>15.6</v>
      </c>
      <c r="K8" s="3">
        <v>0.4</v>
      </c>
      <c r="L8" s="4">
        <v>0</v>
      </c>
      <c r="M8" s="4">
        <v>1.2</v>
      </c>
      <c r="N8" s="12">
        <v>269</v>
      </c>
    </row>
    <row r="9" spans="1:38" ht="12" customHeight="1" x14ac:dyDescent="0.2">
      <c r="A9" s="2" t="s">
        <v>21</v>
      </c>
      <c r="B9" s="3">
        <v>55.9</v>
      </c>
      <c r="C9" s="4">
        <v>49.3</v>
      </c>
      <c r="D9" s="4">
        <v>62.5</v>
      </c>
      <c r="E9" s="3">
        <v>33.5</v>
      </c>
      <c r="F9" s="4">
        <v>27</v>
      </c>
      <c r="G9" s="4">
        <v>40</v>
      </c>
      <c r="H9" s="3">
        <v>10</v>
      </c>
      <c r="I9" s="4">
        <v>6.2</v>
      </c>
      <c r="J9" s="4">
        <v>13.9</v>
      </c>
      <c r="K9" s="3">
        <v>0.6</v>
      </c>
      <c r="L9" s="4">
        <v>0</v>
      </c>
      <c r="M9" s="4">
        <v>1.8</v>
      </c>
      <c r="N9" s="12">
        <v>410</v>
      </c>
    </row>
    <row r="10" spans="1:38" ht="12" customHeight="1" x14ac:dyDescent="0.2">
      <c r="A10" s="2" t="s">
        <v>10</v>
      </c>
      <c r="B10" s="3">
        <v>55</v>
      </c>
      <c r="C10" s="4">
        <v>47.8</v>
      </c>
      <c r="D10" s="4">
        <v>62.3</v>
      </c>
      <c r="E10" s="3">
        <v>34.700000000000003</v>
      </c>
      <c r="F10" s="4">
        <v>27.5</v>
      </c>
      <c r="G10" s="4">
        <v>41.8</v>
      </c>
      <c r="H10" s="3">
        <v>9.9</v>
      </c>
      <c r="I10" s="4">
        <v>6.2</v>
      </c>
      <c r="J10" s="4">
        <v>13.6</v>
      </c>
      <c r="K10" s="3">
        <v>0.4</v>
      </c>
      <c r="L10" s="4">
        <v>0</v>
      </c>
      <c r="M10" s="4">
        <v>0.8</v>
      </c>
      <c r="N10" s="12">
        <v>467</v>
      </c>
    </row>
    <row r="11" spans="1:38" ht="12" customHeight="1" x14ac:dyDescent="0.2">
      <c r="A11" s="2" t="s">
        <v>11</v>
      </c>
      <c r="B11" s="3">
        <v>53.9</v>
      </c>
      <c r="C11" s="4">
        <v>47.8</v>
      </c>
      <c r="D11" s="4">
        <v>60</v>
      </c>
      <c r="E11" s="3">
        <v>24.8</v>
      </c>
      <c r="F11" s="4">
        <v>19.600000000000001</v>
      </c>
      <c r="G11" s="4">
        <v>30.1</v>
      </c>
      <c r="H11" s="3">
        <v>19.2</v>
      </c>
      <c r="I11" s="4">
        <v>14.2</v>
      </c>
      <c r="J11" s="4">
        <v>24.3</v>
      </c>
      <c r="K11" s="3">
        <v>2</v>
      </c>
      <c r="L11" s="4">
        <v>0.4</v>
      </c>
      <c r="M11" s="4">
        <v>3.6</v>
      </c>
      <c r="N11" s="12">
        <v>632</v>
      </c>
    </row>
    <row r="12" spans="1:38" ht="12" customHeight="1" x14ac:dyDescent="0.2">
      <c r="A12" s="2" t="s">
        <v>12</v>
      </c>
      <c r="B12" s="3">
        <v>53</v>
      </c>
      <c r="C12" s="4">
        <v>47.6</v>
      </c>
      <c r="D12" s="4">
        <v>58.4</v>
      </c>
      <c r="E12" s="3">
        <v>28.6</v>
      </c>
      <c r="F12" s="4">
        <v>23.9</v>
      </c>
      <c r="G12" s="4">
        <v>33.299999999999997</v>
      </c>
      <c r="H12" s="3">
        <v>16.5</v>
      </c>
      <c r="I12" s="4">
        <v>12.4</v>
      </c>
      <c r="J12" s="4">
        <v>20.6</v>
      </c>
      <c r="K12" s="3">
        <v>1.9</v>
      </c>
      <c r="L12" s="4">
        <v>0.8</v>
      </c>
      <c r="M12" s="4">
        <v>3.1</v>
      </c>
      <c r="N12" s="12">
        <v>546</v>
      </c>
    </row>
    <row r="13" spans="1:38" ht="12" customHeight="1" x14ac:dyDescent="0.2">
      <c r="A13" s="2" t="s">
        <v>20</v>
      </c>
      <c r="B13" s="3">
        <v>52.7</v>
      </c>
      <c r="C13" s="4">
        <v>45</v>
      </c>
      <c r="D13" s="4">
        <v>60.3</v>
      </c>
      <c r="E13" s="3">
        <v>30.5</v>
      </c>
      <c r="F13" s="4">
        <v>23.1</v>
      </c>
      <c r="G13" s="4">
        <v>37.799999999999997</v>
      </c>
      <c r="H13" s="3">
        <v>14.7</v>
      </c>
      <c r="I13" s="4">
        <v>9.1999999999999993</v>
      </c>
      <c r="J13" s="4">
        <v>20.2</v>
      </c>
      <c r="K13" s="3">
        <v>2.1</v>
      </c>
      <c r="L13" s="4">
        <v>0</v>
      </c>
      <c r="M13" s="4">
        <v>4.2</v>
      </c>
      <c r="N13" s="12">
        <v>352</v>
      </c>
    </row>
    <row r="14" spans="1:38" ht="12" customHeight="1" x14ac:dyDescent="0.2">
      <c r="A14" s="2" t="s">
        <v>18</v>
      </c>
      <c r="B14" s="3">
        <v>51.1</v>
      </c>
      <c r="C14" s="4">
        <v>45.9</v>
      </c>
      <c r="D14" s="4">
        <v>56.4</v>
      </c>
      <c r="E14" s="3">
        <v>40.200000000000003</v>
      </c>
      <c r="F14" s="4">
        <v>35</v>
      </c>
      <c r="G14" s="4">
        <v>45.4</v>
      </c>
      <c r="H14" s="3">
        <v>8.3000000000000007</v>
      </c>
      <c r="I14" s="4">
        <v>5.5</v>
      </c>
      <c r="J14" s="4">
        <v>11.2</v>
      </c>
      <c r="K14" s="3">
        <v>0.3</v>
      </c>
      <c r="L14" s="4">
        <v>0</v>
      </c>
      <c r="M14" s="4">
        <v>0.7</v>
      </c>
      <c r="N14" s="12">
        <v>436</v>
      </c>
    </row>
    <row r="16" spans="1:38" ht="11.1" customHeight="1" x14ac:dyDescent="0.2">
      <c r="A16" s="11" t="s">
        <v>205</v>
      </c>
      <c r="B16" s="45"/>
      <c r="C16" s="45"/>
      <c r="D16" s="45"/>
      <c r="E16" s="45"/>
      <c r="F16" s="45"/>
      <c r="G16" s="45"/>
      <c r="H16" s="45"/>
      <c r="I16" s="45"/>
      <c r="J16" s="45"/>
      <c r="K16" s="45"/>
      <c r="L16" s="39"/>
      <c r="M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4" ht="24" customHeight="1" x14ac:dyDescent="0.2">
      <c r="A18" s="121"/>
      <c r="B18" s="123" t="s">
        <v>102</v>
      </c>
      <c r="C18" s="123"/>
      <c r="D18" s="123"/>
      <c r="E18" s="123"/>
      <c r="F18" s="123"/>
      <c r="G18" s="123"/>
      <c r="H18" s="123"/>
      <c r="I18" s="123"/>
      <c r="J18" s="123"/>
      <c r="K18" s="123"/>
      <c r="L18" s="123"/>
      <c r="M18" s="123"/>
      <c r="N18" s="142" t="s">
        <v>1</v>
      </c>
    </row>
    <row r="19" spans="1:14" s="83" customFormat="1" ht="24" customHeight="1" x14ac:dyDescent="0.2">
      <c r="A19" s="121"/>
      <c r="B19" s="129" t="s">
        <v>46</v>
      </c>
      <c r="C19" s="121"/>
      <c r="D19" s="121"/>
      <c r="E19" s="129" t="s">
        <v>47</v>
      </c>
      <c r="F19" s="121"/>
      <c r="G19" s="121"/>
      <c r="H19" s="129" t="s">
        <v>26</v>
      </c>
      <c r="I19" s="121"/>
      <c r="J19" s="121"/>
      <c r="K19" s="123" t="s">
        <v>7</v>
      </c>
      <c r="L19" s="123"/>
      <c r="M19" s="123"/>
      <c r="N19" s="142"/>
    </row>
    <row r="20" spans="1:14" ht="24" customHeight="1" x14ac:dyDescent="0.2">
      <c r="A20" s="121"/>
      <c r="B20" s="52" t="s">
        <v>8</v>
      </c>
      <c r="C20" s="52" t="s">
        <v>194</v>
      </c>
      <c r="D20" s="52" t="s">
        <v>195</v>
      </c>
      <c r="E20" s="52" t="s">
        <v>8</v>
      </c>
      <c r="F20" s="52" t="s">
        <v>194</v>
      </c>
      <c r="G20" s="52" t="s">
        <v>195</v>
      </c>
      <c r="H20" s="52" t="s">
        <v>8</v>
      </c>
      <c r="I20" s="52" t="s">
        <v>194</v>
      </c>
      <c r="J20" s="52" t="s">
        <v>195</v>
      </c>
      <c r="K20" s="52" t="s">
        <v>8</v>
      </c>
      <c r="L20" s="52" t="s">
        <v>194</v>
      </c>
      <c r="M20" s="52" t="s">
        <v>195</v>
      </c>
      <c r="N20" s="44" t="s">
        <v>9</v>
      </c>
    </row>
    <row r="21" spans="1:14" ht="12" customHeight="1" x14ac:dyDescent="0.2">
      <c r="A21" s="2" t="s">
        <v>20</v>
      </c>
      <c r="B21" s="3">
        <v>72.3</v>
      </c>
      <c r="C21" s="4">
        <v>64.3</v>
      </c>
      <c r="D21" s="4">
        <v>80.3</v>
      </c>
      <c r="E21" s="3">
        <v>18</v>
      </c>
      <c r="F21" s="4">
        <v>11.3</v>
      </c>
      <c r="G21" s="4">
        <v>24.7</v>
      </c>
      <c r="H21" s="3">
        <v>7.4</v>
      </c>
      <c r="I21" s="4">
        <v>3.2</v>
      </c>
      <c r="J21" s="4">
        <v>11.6</v>
      </c>
      <c r="K21" s="3">
        <v>2.2999999999999998</v>
      </c>
      <c r="L21" s="4">
        <v>0</v>
      </c>
      <c r="M21" s="4">
        <v>5.7</v>
      </c>
      <c r="N21" s="12">
        <v>150</v>
      </c>
    </row>
    <row r="22" spans="1:14" ht="12" customHeight="1" x14ac:dyDescent="0.2">
      <c r="A22" s="2" t="s">
        <v>16</v>
      </c>
      <c r="B22" s="3">
        <v>69.7</v>
      </c>
      <c r="C22" s="4">
        <v>60.7</v>
      </c>
      <c r="D22" s="4">
        <v>78.599999999999994</v>
      </c>
      <c r="E22" s="3">
        <v>14</v>
      </c>
      <c r="F22" s="4">
        <v>7.6</v>
      </c>
      <c r="G22" s="4">
        <v>20.3</v>
      </c>
      <c r="H22" s="3">
        <v>15.5</v>
      </c>
      <c r="I22" s="4">
        <v>8</v>
      </c>
      <c r="J22" s="4">
        <v>23</v>
      </c>
      <c r="K22" s="3">
        <v>0.9</v>
      </c>
      <c r="L22" s="4">
        <v>0</v>
      </c>
      <c r="M22" s="4">
        <v>2.2000000000000002</v>
      </c>
      <c r="N22" s="12">
        <v>165</v>
      </c>
    </row>
    <row r="23" spans="1:14" ht="12" customHeight="1" x14ac:dyDescent="0.2">
      <c r="A23" s="2" t="s">
        <v>10</v>
      </c>
      <c r="B23" s="3">
        <v>65.099999999999994</v>
      </c>
      <c r="C23" s="4">
        <v>57.9</v>
      </c>
      <c r="D23" s="4">
        <v>72.2</v>
      </c>
      <c r="E23" s="3">
        <v>21.6</v>
      </c>
      <c r="F23" s="4">
        <v>14.8</v>
      </c>
      <c r="G23" s="4">
        <v>28.4</v>
      </c>
      <c r="H23" s="3">
        <v>10.199999999999999</v>
      </c>
      <c r="I23" s="4">
        <v>6.2</v>
      </c>
      <c r="J23" s="4">
        <v>14.3</v>
      </c>
      <c r="K23" s="3">
        <v>3.1</v>
      </c>
      <c r="L23" s="4">
        <v>1</v>
      </c>
      <c r="M23" s="4">
        <v>5.2</v>
      </c>
      <c r="N23" s="12">
        <v>879</v>
      </c>
    </row>
    <row r="24" spans="1:14" ht="12" customHeight="1" x14ac:dyDescent="0.2">
      <c r="A24" s="21" t="s">
        <v>19</v>
      </c>
      <c r="B24" s="22">
        <v>64.400000000000006</v>
      </c>
      <c r="C24" s="23">
        <v>57.9</v>
      </c>
      <c r="D24" s="23">
        <v>71</v>
      </c>
      <c r="E24" s="22">
        <v>29.2</v>
      </c>
      <c r="F24" s="23">
        <v>22.9</v>
      </c>
      <c r="G24" s="23">
        <v>35.5</v>
      </c>
      <c r="H24" s="22">
        <v>6.3</v>
      </c>
      <c r="I24" s="23">
        <v>3.2</v>
      </c>
      <c r="J24" s="23">
        <v>9.4</v>
      </c>
      <c r="K24" s="22">
        <v>0.1</v>
      </c>
      <c r="L24" s="23">
        <v>0</v>
      </c>
      <c r="M24" s="23">
        <v>0.2</v>
      </c>
      <c r="N24" s="26">
        <v>323</v>
      </c>
    </row>
    <row r="25" spans="1:14" ht="12" customHeight="1" x14ac:dyDescent="0.2">
      <c r="A25" s="2" t="s">
        <v>15</v>
      </c>
      <c r="B25" s="3">
        <v>64.099999999999994</v>
      </c>
      <c r="C25" s="4">
        <v>56.8</v>
      </c>
      <c r="D25" s="4">
        <v>71.400000000000006</v>
      </c>
      <c r="E25" s="3">
        <v>27</v>
      </c>
      <c r="F25" s="4">
        <v>20.2</v>
      </c>
      <c r="G25" s="4">
        <v>33.700000000000003</v>
      </c>
      <c r="H25" s="3">
        <v>7.4</v>
      </c>
      <c r="I25" s="4">
        <v>3.3</v>
      </c>
      <c r="J25" s="4">
        <v>11.5</v>
      </c>
      <c r="K25" s="3">
        <v>1.6</v>
      </c>
      <c r="L25" s="4">
        <v>0</v>
      </c>
      <c r="M25" s="4">
        <v>3.7</v>
      </c>
      <c r="N25" s="12">
        <v>207</v>
      </c>
    </row>
    <row r="26" spans="1:14" ht="12" customHeight="1" x14ac:dyDescent="0.2">
      <c r="A26" s="2" t="s">
        <v>17</v>
      </c>
      <c r="B26" s="3">
        <v>62.7</v>
      </c>
      <c r="C26" s="4">
        <v>54.7</v>
      </c>
      <c r="D26" s="4">
        <v>70.7</v>
      </c>
      <c r="E26" s="3">
        <v>22.5</v>
      </c>
      <c r="F26" s="4">
        <v>15.8</v>
      </c>
      <c r="G26" s="4">
        <v>29.2</v>
      </c>
      <c r="H26" s="3">
        <v>12.3</v>
      </c>
      <c r="I26" s="4">
        <v>6.3</v>
      </c>
      <c r="J26" s="4">
        <v>18.2</v>
      </c>
      <c r="K26" s="3">
        <v>2.5</v>
      </c>
      <c r="L26" s="4">
        <v>0</v>
      </c>
      <c r="M26" s="4">
        <v>5.0999999999999996</v>
      </c>
      <c r="N26" s="12">
        <v>223</v>
      </c>
    </row>
    <row r="27" spans="1:14" ht="12" customHeight="1" x14ac:dyDescent="0.2">
      <c r="A27" s="2" t="s">
        <v>18</v>
      </c>
      <c r="B27" s="3">
        <v>60.9</v>
      </c>
      <c r="C27" s="4">
        <v>57</v>
      </c>
      <c r="D27" s="4">
        <v>64.8</v>
      </c>
      <c r="E27" s="3">
        <v>19.7</v>
      </c>
      <c r="F27" s="4">
        <v>16.5</v>
      </c>
      <c r="G27" s="4">
        <v>23</v>
      </c>
      <c r="H27" s="3">
        <v>14.1</v>
      </c>
      <c r="I27" s="4">
        <v>11.3</v>
      </c>
      <c r="J27" s="4">
        <v>17</v>
      </c>
      <c r="K27" s="3">
        <v>5.2</v>
      </c>
      <c r="L27" s="4">
        <v>3.7</v>
      </c>
      <c r="M27" s="4">
        <v>6.7</v>
      </c>
      <c r="N27" s="12">
        <v>1502</v>
      </c>
    </row>
    <row r="28" spans="1:14" ht="12" customHeight="1" x14ac:dyDescent="0.2">
      <c r="A28" s="2" t="s">
        <v>21</v>
      </c>
      <c r="B28" s="3">
        <v>60.9</v>
      </c>
      <c r="C28" s="4">
        <v>54.6</v>
      </c>
      <c r="D28" s="4">
        <v>67.2</v>
      </c>
      <c r="E28" s="3">
        <v>21.8</v>
      </c>
      <c r="F28" s="4">
        <v>16.8</v>
      </c>
      <c r="G28" s="4">
        <v>26.8</v>
      </c>
      <c r="H28" s="3">
        <v>15.3</v>
      </c>
      <c r="I28" s="4">
        <v>10.199999999999999</v>
      </c>
      <c r="J28" s="4">
        <v>20.399999999999999</v>
      </c>
      <c r="K28" s="3">
        <v>2</v>
      </c>
      <c r="L28" s="4">
        <v>0.8</v>
      </c>
      <c r="M28" s="4">
        <v>3.2</v>
      </c>
      <c r="N28" s="12">
        <v>378</v>
      </c>
    </row>
    <row r="29" spans="1:14" ht="12" customHeight="1" x14ac:dyDescent="0.2">
      <c r="A29" s="2" t="s">
        <v>11</v>
      </c>
      <c r="B29" s="3">
        <v>57.7</v>
      </c>
      <c r="C29" s="4">
        <v>51.9</v>
      </c>
      <c r="D29" s="4">
        <v>63.6</v>
      </c>
      <c r="E29" s="3">
        <v>24</v>
      </c>
      <c r="F29" s="4">
        <v>19</v>
      </c>
      <c r="G29" s="4">
        <v>29</v>
      </c>
      <c r="H29" s="3">
        <v>16.399999999999999</v>
      </c>
      <c r="I29" s="4">
        <v>11.9</v>
      </c>
      <c r="J29" s="4">
        <v>20.9</v>
      </c>
      <c r="K29" s="3">
        <v>1.9</v>
      </c>
      <c r="L29" s="4">
        <v>0.7</v>
      </c>
      <c r="M29" s="4">
        <v>3.1</v>
      </c>
      <c r="N29" s="12">
        <v>692</v>
      </c>
    </row>
    <row r="30" spans="1:14" ht="12" customHeight="1" x14ac:dyDescent="0.2">
      <c r="A30" s="2" t="s">
        <v>13</v>
      </c>
      <c r="B30" s="3">
        <v>55.5</v>
      </c>
      <c r="C30" s="4">
        <v>45.7</v>
      </c>
      <c r="D30" s="4">
        <v>65.2</v>
      </c>
      <c r="E30" s="3">
        <v>40.6</v>
      </c>
      <c r="F30" s="4">
        <v>31.1</v>
      </c>
      <c r="G30" s="4">
        <v>50.2</v>
      </c>
      <c r="H30" s="3">
        <v>3.9</v>
      </c>
      <c r="I30" s="4">
        <v>0</v>
      </c>
      <c r="J30" s="4">
        <v>8.3000000000000007</v>
      </c>
      <c r="K30" s="6" t="s">
        <v>14</v>
      </c>
      <c r="L30" s="5" t="s">
        <v>14</v>
      </c>
      <c r="M30" s="5" t="s">
        <v>14</v>
      </c>
      <c r="N30" s="12">
        <v>139</v>
      </c>
    </row>
    <row r="31" spans="1:14" ht="12" customHeight="1" x14ac:dyDescent="0.2">
      <c r="A31" s="2" t="s">
        <v>12</v>
      </c>
      <c r="B31" s="3">
        <v>35.5</v>
      </c>
      <c r="C31" s="4">
        <v>28.8</v>
      </c>
      <c r="D31" s="4">
        <v>42.2</v>
      </c>
      <c r="E31" s="3">
        <v>39.299999999999997</v>
      </c>
      <c r="F31" s="4">
        <v>32.299999999999997</v>
      </c>
      <c r="G31" s="4">
        <v>46.2</v>
      </c>
      <c r="H31" s="3">
        <v>25.3</v>
      </c>
      <c r="I31" s="4">
        <v>18.5</v>
      </c>
      <c r="J31" s="4">
        <v>32</v>
      </c>
      <c r="K31" s="6" t="s">
        <v>14</v>
      </c>
      <c r="L31" s="5" t="s">
        <v>14</v>
      </c>
      <c r="M31" s="5" t="s">
        <v>14</v>
      </c>
      <c r="N31" s="12">
        <v>276</v>
      </c>
    </row>
    <row r="32" spans="1:14" ht="11.1" customHeight="1" x14ac:dyDescent="0.2">
      <c r="A32" s="34"/>
      <c r="B32" s="34"/>
      <c r="C32" s="34"/>
      <c r="D32" s="34"/>
      <c r="E32" s="34"/>
      <c r="F32" s="34"/>
      <c r="G32" s="34"/>
      <c r="H32" s="34"/>
      <c r="I32" s="34"/>
      <c r="J32" s="34"/>
      <c r="K32" s="34"/>
      <c r="L32" s="34"/>
      <c r="M32" s="34"/>
    </row>
    <row r="33" spans="1:29" ht="11.1" customHeight="1" x14ac:dyDescent="0.2">
      <c r="A33" s="11" t="s">
        <v>206</v>
      </c>
      <c r="B33" s="10"/>
      <c r="C33" s="10"/>
      <c r="D33" s="10"/>
      <c r="E33" s="10"/>
      <c r="F33" s="10"/>
      <c r="G33" s="10"/>
      <c r="H33" s="10"/>
      <c r="I33" s="10"/>
      <c r="J33" s="10"/>
      <c r="K33" s="10"/>
      <c r="L33" s="10"/>
      <c r="M33" s="10"/>
      <c r="N33" s="50"/>
      <c r="O33" s="39"/>
      <c r="P33" s="39"/>
      <c r="Q33" s="39"/>
      <c r="R33" s="39"/>
      <c r="S33" s="39"/>
      <c r="T33" s="39"/>
      <c r="U33" s="39"/>
      <c r="V33" s="39"/>
      <c r="W33" s="39"/>
      <c r="X33" s="39"/>
      <c r="Y33" s="39"/>
      <c r="Z33" s="39"/>
      <c r="AA33" s="39"/>
      <c r="AB33" s="39"/>
      <c r="AC33" s="39"/>
    </row>
    <row r="36" spans="1:29" s="83" customFormat="1" ht="11.1" customHeight="1" x14ac:dyDescent="0.2">
      <c r="N36" s="85"/>
    </row>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10"/>
      <c r="L50" s="10"/>
      <c r="M50" s="10"/>
      <c r="N50" s="50"/>
      <c r="O50" s="39"/>
      <c r="P50" s="39"/>
      <c r="Q50" s="39"/>
      <c r="R50" s="39"/>
      <c r="S50" s="39"/>
      <c r="T50" s="39"/>
      <c r="U50" s="39"/>
      <c r="V50" s="39"/>
      <c r="W50" s="39"/>
      <c r="X50" s="39"/>
      <c r="Y50" s="39"/>
      <c r="Z50" s="39"/>
    </row>
  </sheetData>
  <sortState ref="A21:N31">
    <sortCondition descending="1" ref="B21:B31"/>
  </sortState>
  <mergeCells count="14">
    <mergeCell ref="A18:A20"/>
    <mergeCell ref="B18:M18"/>
    <mergeCell ref="N18:N19"/>
    <mergeCell ref="B19:D19"/>
    <mergeCell ref="E19:G19"/>
    <mergeCell ref="H19:J19"/>
    <mergeCell ref="K19:M19"/>
    <mergeCell ref="A1:A3"/>
    <mergeCell ref="B1:M1"/>
    <mergeCell ref="N1:N2"/>
    <mergeCell ref="B2:D2"/>
    <mergeCell ref="E2:G2"/>
    <mergeCell ref="H2:J2"/>
    <mergeCell ref="K2:M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dimension ref="A1:AL50"/>
  <sheetViews>
    <sheetView zoomScaleNormal="100" workbookViewId="0">
      <selection activeCell="I43" sqref="I43"/>
    </sheetView>
  </sheetViews>
  <sheetFormatPr baseColWidth="10" defaultRowHeight="11.1" customHeight="1" x14ac:dyDescent="0.2"/>
  <cols>
    <col min="1" max="1" width="8.125" customWidth="1"/>
    <col min="2" max="16" width="8.875" customWidth="1"/>
    <col min="17" max="17" width="10.875" style="31" customWidth="1"/>
    <col min="18" max="42" width="8.875" customWidth="1"/>
  </cols>
  <sheetData>
    <row r="1" spans="1:38" ht="15" customHeight="1" x14ac:dyDescent="0.2">
      <c r="A1" s="121"/>
      <c r="B1" s="123" t="s">
        <v>239</v>
      </c>
      <c r="C1" s="123"/>
      <c r="D1" s="123"/>
      <c r="E1" s="123"/>
      <c r="F1" s="123"/>
      <c r="G1" s="123"/>
      <c r="H1" s="123"/>
      <c r="I1" s="123"/>
      <c r="J1" s="123"/>
      <c r="K1" s="123"/>
      <c r="L1" s="123"/>
      <c r="M1" s="123"/>
      <c r="N1" s="123"/>
      <c r="O1" s="123"/>
      <c r="P1" s="123"/>
      <c r="Q1" s="142" t="s">
        <v>1</v>
      </c>
    </row>
    <row r="2" spans="1:38" s="83" customFormat="1" ht="24" customHeight="1" x14ac:dyDescent="0.2">
      <c r="A2" s="121"/>
      <c r="B2" s="129" t="s">
        <v>56</v>
      </c>
      <c r="C2" s="121"/>
      <c r="D2" s="121"/>
      <c r="E2" s="129" t="s">
        <v>88</v>
      </c>
      <c r="F2" s="121"/>
      <c r="G2" s="121"/>
      <c r="H2" s="129" t="s">
        <v>58</v>
      </c>
      <c r="I2" s="121"/>
      <c r="J2" s="121"/>
      <c r="K2" s="129" t="s">
        <v>60</v>
      </c>
      <c r="L2" s="121"/>
      <c r="M2" s="121"/>
      <c r="N2" s="123" t="s">
        <v>7</v>
      </c>
      <c r="O2" s="123"/>
      <c r="P2" s="123"/>
      <c r="Q2" s="142"/>
    </row>
    <row r="3" spans="1:38" ht="24" customHeight="1" x14ac:dyDescent="0.2">
      <c r="A3" s="121"/>
      <c r="B3" s="52" t="s">
        <v>8</v>
      </c>
      <c r="C3" s="52" t="s">
        <v>194</v>
      </c>
      <c r="D3" s="52" t="s">
        <v>195</v>
      </c>
      <c r="E3" s="52" t="s">
        <v>8</v>
      </c>
      <c r="F3" s="52" t="s">
        <v>194</v>
      </c>
      <c r="G3" s="52" t="s">
        <v>195</v>
      </c>
      <c r="H3" s="52" t="s">
        <v>8</v>
      </c>
      <c r="I3" s="52" t="s">
        <v>194</v>
      </c>
      <c r="J3" s="52" t="s">
        <v>195</v>
      </c>
      <c r="K3" s="52" t="s">
        <v>8</v>
      </c>
      <c r="L3" s="52" t="s">
        <v>194</v>
      </c>
      <c r="M3" s="52" t="s">
        <v>195</v>
      </c>
      <c r="N3" s="52" t="s">
        <v>8</v>
      </c>
      <c r="O3" s="52" t="s">
        <v>194</v>
      </c>
      <c r="P3" s="52" t="s">
        <v>195</v>
      </c>
      <c r="Q3" s="53" t="s">
        <v>9</v>
      </c>
    </row>
    <row r="4" spans="1:38" ht="12" customHeight="1" x14ac:dyDescent="0.2">
      <c r="A4" s="2" t="s">
        <v>12</v>
      </c>
      <c r="B4" s="3">
        <v>87.1</v>
      </c>
      <c r="C4" s="4">
        <v>83.6</v>
      </c>
      <c r="D4" s="4">
        <v>90.7</v>
      </c>
      <c r="E4" s="3">
        <v>8.1</v>
      </c>
      <c r="F4" s="4">
        <v>5.2</v>
      </c>
      <c r="G4" s="4">
        <v>11</v>
      </c>
      <c r="H4" s="3">
        <v>2.8</v>
      </c>
      <c r="I4" s="4">
        <v>1.3</v>
      </c>
      <c r="J4" s="4">
        <v>4.3</v>
      </c>
      <c r="K4" s="3">
        <v>1.7</v>
      </c>
      <c r="L4" s="4">
        <v>0</v>
      </c>
      <c r="M4" s="4">
        <v>3.3</v>
      </c>
      <c r="N4" s="3">
        <v>0.3</v>
      </c>
      <c r="O4" s="4">
        <v>0</v>
      </c>
      <c r="P4" s="4">
        <v>0.7</v>
      </c>
      <c r="Q4" s="12">
        <v>546</v>
      </c>
    </row>
    <row r="5" spans="1:38" ht="12" customHeight="1" x14ac:dyDescent="0.2">
      <c r="A5" s="2" t="s">
        <v>16</v>
      </c>
      <c r="B5" s="3">
        <v>84.6</v>
      </c>
      <c r="C5" s="4">
        <v>77</v>
      </c>
      <c r="D5" s="4">
        <v>92.2</v>
      </c>
      <c r="E5" s="3">
        <v>8.6</v>
      </c>
      <c r="F5" s="4">
        <v>3.6</v>
      </c>
      <c r="G5" s="4">
        <v>13.6</v>
      </c>
      <c r="H5" s="3">
        <v>6.3</v>
      </c>
      <c r="I5" s="4">
        <v>0.2</v>
      </c>
      <c r="J5" s="4">
        <v>12.4</v>
      </c>
      <c r="K5" s="6" t="s">
        <v>14</v>
      </c>
      <c r="L5" s="5" t="s">
        <v>14</v>
      </c>
      <c r="M5" s="5" t="s">
        <v>14</v>
      </c>
      <c r="N5" s="3">
        <v>0.5</v>
      </c>
      <c r="O5" s="4">
        <v>0</v>
      </c>
      <c r="P5" s="4">
        <v>1.3</v>
      </c>
      <c r="Q5" s="12">
        <v>168</v>
      </c>
    </row>
    <row r="6" spans="1:38" ht="12" customHeight="1" x14ac:dyDescent="0.2">
      <c r="A6" s="2" t="s">
        <v>15</v>
      </c>
      <c r="B6" s="3">
        <v>83.3</v>
      </c>
      <c r="C6" s="4">
        <v>75</v>
      </c>
      <c r="D6" s="4">
        <v>91.6</v>
      </c>
      <c r="E6" s="3">
        <v>7.4</v>
      </c>
      <c r="F6" s="4">
        <v>2.5</v>
      </c>
      <c r="G6" s="4">
        <v>12.2</v>
      </c>
      <c r="H6" s="3">
        <v>4.4000000000000004</v>
      </c>
      <c r="I6" s="4">
        <v>0</v>
      </c>
      <c r="J6" s="4">
        <v>9.5</v>
      </c>
      <c r="K6" s="3">
        <v>1.6</v>
      </c>
      <c r="L6" s="4">
        <v>0</v>
      </c>
      <c r="M6" s="4">
        <v>4.5999999999999996</v>
      </c>
      <c r="N6" s="3">
        <v>3.4</v>
      </c>
      <c r="O6" s="4">
        <v>0</v>
      </c>
      <c r="P6" s="4">
        <v>8.1999999999999993</v>
      </c>
      <c r="Q6" s="12">
        <v>110</v>
      </c>
    </row>
    <row r="7" spans="1:38" ht="12" customHeight="1" x14ac:dyDescent="0.2">
      <c r="A7" s="2" t="s">
        <v>10</v>
      </c>
      <c r="B7" s="3">
        <v>75.400000000000006</v>
      </c>
      <c r="C7" s="4">
        <v>69</v>
      </c>
      <c r="D7" s="4">
        <v>81.8</v>
      </c>
      <c r="E7" s="3">
        <v>14.5</v>
      </c>
      <c r="F7" s="4">
        <v>9.1</v>
      </c>
      <c r="G7" s="4">
        <v>19.8</v>
      </c>
      <c r="H7" s="3">
        <v>9.1</v>
      </c>
      <c r="I7" s="4">
        <v>4.7</v>
      </c>
      <c r="J7" s="4">
        <v>13.5</v>
      </c>
      <c r="K7" s="3">
        <v>0.4</v>
      </c>
      <c r="L7" s="4">
        <v>0</v>
      </c>
      <c r="M7" s="4">
        <v>0.8</v>
      </c>
      <c r="N7" s="3">
        <v>0.6</v>
      </c>
      <c r="O7" s="4">
        <v>0.1</v>
      </c>
      <c r="P7" s="4">
        <v>1.2</v>
      </c>
      <c r="Q7" s="12">
        <v>467</v>
      </c>
    </row>
    <row r="8" spans="1:38" ht="12" customHeight="1" x14ac:dyDescent="0.2">
      <c r="A8" s="2" t="s">
        <v>18</v>
      </c>
      <c r="B8" s="3">
        <v>74.5</v>
      </c>
      <c r="C8" s="4">
        <v>69.8</v>
      </c>
      <c r="D8" s="4">
        <v>79.2</v>
      </c>
      <c r="E8" s="3">
        <v>19</v>
      </c>
      <c r="F8" s="4">
        <v>14.9</v>
      </c>
      <c r="G8" s="4">
        <v>23.2</v>
      </c>
      <c r="H8" s="3">
        <v>3.9</v>
      </c>
      <c r="I8" s="4">
        <v>1.7</v>
      </c>
      <c r="J8" s="4">
        <v>6</v>
      </c>
      <c r="K8" s="3">
        <v>2.1</v>
      </c>
      <c r="L8" s="4">
        <v>0.3</v>
      </c>
      <c r="M8" s="4">
        <v>3.9</v>
      </c>
      <c r="N8" s="3">
        <v>0.5</v>
      </c>
      <c r="O8" s="4">
        <v>0</v>
      </c>
      <c r="P8" s="4">
        <v>1.3</v>
      </c>
      <c r="Q8" s="12">
        <v>436</v>
      </c>
    </row>
    <row r="9" spans="1:38" ht="12" customHeight="1" x14ac:dyDescent="0.2">
      <c r="A9" s="2" t="s">
        <v>11</v>
      </c>
      <c r="B9" s="3">
        <v>74.099999999999994</v>
      </c>
      <c r="C9" s="4">
        <v>68.8</v>
      </c>
      <c r="D9" s="4">
        <v>79.5</v>
      </c>
      <c r="E9" s="3">
        <v>15.7</v>
      </c>
      <c r="F9" s="4">
        <v>11.4</v>
      </c>
      <c r="G9" s="4">
        <v>20</v>
      </c>
      <c r="H9" s="3">
        <v>7.7</v>
      </c>
      <c r="I9" s="4">
        <v>4.0999999999999996</v>
      </c>
      <c r="J9" s="4">
        <v>11.3</v>
      </c>
      <c r="K9" s="3">
        <v>2.1</v>
      </c>
      <c r="L9" s="4">
        <v>0.3</v>
      </c>
      <c r="M9" s="4">
        <v>4</v>
      </c>
      <c r="N9" s="3">
        <v>0.3</v>
      </c>
      <c r="O9" s="4">
        <v>0</v>
      </c>
      <c r="P9" s="4">
        <v>0.7</v>
      </c>
      <c r="Q9" s="12">
        <v>632</v>
      </c>
    </row>
    <row r="10" spans="1:38" ht="12" customHeight="1" x14ac:dyDescent="0.2">
      <c r="A10" s="2" t="s">
        <v>20</v>
      </c>
      <c r="B10" s="3">
        <v>73</v>
      </c>
      <c r="C10" s="4">
        <v>65.900000000000006</v>
      </c>
      <c r="D10" s="4">
        <v>80.2</v>
      </c>
      <c r="E10" s="3">
        <v>9</v>
      </c>
      <c r="F10" s="4">
        <v>4.8</v>
      </c>
      <c r="G10" s="4">
        <v>13.2</v>
      </c>
      <c r="H10" s="3">
        <v>16.3</v>
      </c>
      <c r="I10" s="4">
        <v>9.9</v>
      </c>
      <c r="J10" s="4">
        <v>22.8</v>
      </c>
      <c r="K10" s="3">
        <v>0.6</v>
      </c>
      <c r="L10" s="4">
        <v>0</v>
      </c>
      <c r="M10" s="4">
        <v>1.4</v>
      </c>
      <c r="N10" s="3">
        <v>1.1000000000000001</v>
      </c>
      <c r="O10" s="4">
        <v>0</v>
      </c>
      <c r="P10" s="4">
        <v>2.6</v>
      </c>
      <c r="Q10" s="12">
        <v>352</v>
      </c>
    </row>
    <row r="11" spans="1:38" ht="12" customHeight="1" x14ac:dyDescent="0.2">
      <c r="A11" s="2" t="s">
        <v>13</v>
      </c>
      <c r="B11" s="3">
        <v>72.5</v>
      </c>
      <c r="C11" s="4">
        <v>66.400000000000006</v>
      </c>
      <c r="D11" s="4">
        <v>78.599999999999994</v>
      </c>
      <c r="E11" s="3">
        <v>20.399999999999999</v>
      </c>
      <c r="F11" s="4">
        <v>14.8</v>
      </c>
      <c r="G11" s="4">
        <v>25.9</v>
      </c>
      <c r="H11" s="3">
        <v>5</v>
      </c>
      <c r="I11" s="4">
        <v>2.2000000000000002</v>
      </c>
      <c r="J11" s="4">
        <v>7.9</v>
      </c>
      <c r="K11" s="3">
        <v>2.1</v>
      </c>
      <c r="L11" s="4">
        <v>0.2</v>
      </c>
      <c r="M11" s="4">
        <v>4</v>
      </c>
      <c r="N11" s="6" t="s">
        <v>14</v>
      </c>
      <c r="O11" s="5" t="s">
        <v>14</v>
      </c>
      <c r="P11" s="5" t="s">
        <v>14</v>
      </c>
      <c r="Q11" s="12">
        <v>269</v>
      </c>
    </row>
    <row r="12" spans="1:38" ht="12" customHeight="1" x14ac:dyDescent="0.2">
      <c r="A12" s="2" t="s">
        <v>17</v>
      </c>
      <c r="B12" s="3">
        <v>72.3</v>
      </c>
      <c r="C12" s="4">
        <v>62</v>
      </c>
      <c r="D12" s="4">
        <v>82.7</v>
      </c>
      <c r="E12" s="3">
        <v>21</v>
      </c>
      <c r="F12" s="4">
        <v>11.7</v>
      </c>
      <c r="G12" s="4">
        <v>30.4</v>
      </c>
      <c r="H12" s="3">
        <v>6.6</v>
      </c>
      <c r="I12" s="4">
        <v>0.6</v>
      </c>
      <c r="J12" s="4">
        <v>12.7</v>
      </c>
      <c r="K12" s="6" t="s">
        <v>14</v>
      </c>
      <c r="L12" s="5" t="s">
        <v>14</v>
      </c>
      <c r="M12" s="5" t="s">
        <v>14</v>
      </c>
      <c r="N12" s="6" t="s">
        <v>14</v>
      </c>
      <c r="O12" s="5" t="s">
        <v>14</v>
      </c>
      <c r="P12" s="5" t="s">
        <v>14</v>
      </c>
      <c r="Q12" s="12">
        <v>120</v>
      </c>
    </row>
    <row r="13" spans="1:38" ht="12" customHeight="1" x14ac:dyDescent="0.2">
      <c r="A13" s="2" t="s">
        <v>21</v>
      </c>
      <c r="B13" s="3">
        <v>71.5</v>
      </c>
      <c r="C13" s="4">
        <v>65.400000000000006</v>
      </c>
      <c r="D13" s="4">
        <v>77.599999999999994</v>
      </c>
      <c r="E13" s="3">
        <v>22</v>
      </c>
      <c r="F13" s="4">
        <v>16</v>
      </c>
      <c r="G13" s="4">
        <v>27.9</v>
      </c>
      <c r="H13" s="3">
        <v>5.6</v>
      </c>
      <c r="I13" s="4">
        <v>3.4</v>
      </c>
      <c r="J13" s="4">
        <v>7.8</v>
      </c>
      <c r="K13" s="3">
        <v>0.9</v>
      </c>
      <c r="L13" s="4">
        <v>0</v>
      </c>
      <c r="M13" s="4">
        <v>1.8</v>
      </c>
      <c r="N13" s="6" t="s">
        <v>14</v>
      </c>
      <c r="O13" s="5" t="s">
        <v>14</v>
      </c>
      <c r="P13" s="5" t="s">
        <v>14</v>
      </c>
      <c r="Q13" s="12">
        <v>410</v>
      </c>
    </row>
    <row r="14" spans="1:38" ht="12" customHeight="1" x14ac:dyDescent="0.2">
      <c r="A14" s="21" t="s">
        <v>19</v>
      </c>
      <c r="B14" s="22">
        <v>69.099999999999994</v>
      </c>
      <c r="C14" s="23">
        <v>63.5</v>
      </c>
      <c r="D14" s="23">
        <v>74.8</v>
      </c>
      <c r="E14" s="22">
        <v>22.2</v>
      </c>
      <c r="F14" s="23">
        <v>17.100000000000001</v>
      </c>
      <c r="G14" s="23">
        <v>27.3</v>
      </c>
      <c r="H14" s="22">
        <v>7.9</v>
      </c>
      <c r="I14" s="23">
        <v>4.5999999999999996</v>
      </c>
      <c r="J14" s="23">
        <v>11.2</v>
      </c>
      <c r="K14" s="22">
        <v>0.8</v>
      </c>
      <c r="L14" s="23">
        <v>0</v>
      </c>
      <c r="M14" s="23">
        <v>1.8</v>
      </c>
      <c r="N14" s="22">
        <v>0</v>
      </c>
      <c r="O14" s="23">
        <v>0</v>
      </c>
      <c r="P14" s="23">
        <v>0.1</v>
      </c>
      <c r="Q14" s="26">
        <v>433</v>
      </c>
    </row>
    <row r="16" spans="1:38" ht="11.1" customHeight="1" x14ac:dyDescent="0.2">
      <c r="A16" s="11" t="s">
        <v>205</v>
      </c>
      <c r="B16" s="45"/>
      <c r="C16" s="45"/>
      <c r="D16" s="45"/>
      <c r="E16" s="45"/>
      <c r="F16" s="45"/>
      <c r="G16" s="45"/>
      <c r="H16" s="45"/>
      <c r="I16" s="45"/>
      <c r="J16" s="45"/>
      <c r="K16" s="45"/>
      <c r="L16" s="39"/>
      <c r="M16" s="39"/>
      <c r="N16" s="39"/>
      <c r="O16" s="39"/>
      <c r="P16" s="39"/>
      <c r="R16" s="39"/>
      <c r="S16" s="39"/>
      <c r="T16" s="39"/>
      <c r="U16" s="39"/>
      <c r="V16" s="39"/>
      <c r="W16" s="39"/>
      <c r="X16" s="39"/>
      <c r="Y16" s="39"/>
      <c r="Z16" s="39"/>
      <c r="AA16" s="39"/>
      <c r="AB16" s="39"/>
      <c r="AC16" s="39"/>
      <c r="AD16" s="39"/>
      <c r="AE16" s="39"/>
      <c r="AF16" s="39"/>
      <c r="AG16" s="39"/>
      <c r="AH16" s="39"/>
      <c r="AI16" s="39"/>
      <c r="AJ16" s="39"/>
      <c r="AK16" s="39"/>
      <c r="AL16" s="39"/>
    </row>
    <row r="18" spans="1:17" ht="15" customHeight="1" x14ac:dyDescent="0.2">
      <c r="A18" s="121"/>
      <c r="B18" s="123" t="s">
        <v>239</v>
      </c>
      <c r="C18" s="123"/>
      <c r="D18" s="123"/>
      <c r="E18" s="123"/>
      <c r="F18" s="123"/>
      <c r="G18" s="123"/>
      <c r="H18" s="123"/>
      <c r="I18" s="123"/>
      <c r="J18" s="123"/>
      <c r="K18" s="123"/>
      <c r="L18" s="123"/>
      <c r="M18" s="123"/>
      <c r="N18" s="123"/>
      <c r="O18" s="123"/>
      <c r="P18" s="123"/>
      <c r="Q18" s="142" t="s">
        <v>1</v>
      </c>
    </row>
    <row r="19" spans="1:17" s="83" customFormat="1" ht="24" customHeight="1" x14ac:dyDescent="0.2">
      <c r="A19" s="121"/>
      <c r="B19" s="129" t="s">
        <v>56</v>
      </c>
      <c r="C19" s="121"/>
      <c r="D19" s="121"/>
      <c r="E19" s="129" t="s">
        <v>88</v>
      </c>
      <c r="F19" s="121"/>
      <c r="G19" s="121"/>
      <c r="H19" s="129" t="s">
        <v>58</v>
      </c>
      <c r="I19" s="121"/>
      <c r="J19" s="121"/>
      <c r="K19" s="129" t="s">
        <v>60</v>
      </c>
      <c r="L19" s="121"/>
      <c r="M19" s="121"/>
      <c r="N19" s="123" t="s">
        <v>7</v>
      </c>
      <c r="O19" s="123"/>
      <c r="P19" s="123"/>
      <c r="Q19" s="142"/>
    </row>
    <row r="20" spans="1:17" ht="24" customHeight="1" x14ac:dyDescent="0.2">
      <c r="A20" s="121"/>
      <c r="B20" s="52" t="s">
        <v>8</v>
      </c>
      <c r="C20" s="52" t="s">
        <v>194</v>
      </c>
      <c r="D20" s="52" t="s">
        <v>195</v>
      </c>
      <c r="E20" s="52" t="s">
        <v>8</v>
      </c>
      <c r="F20" s="52" t="s">
        <v>194</v>
      </c>
      <c r="G20" s="52" t="s">
        <v>195</v>
      </c>
      <c r="H20" s="52" t="s">
        <v>8</v>
      </c>
      <c r="I20" s="52" t="s">
        <v>194</v>
      </c>
      <c r="J20" s="52" t="s">
        <v>195</v>
      </c>
      <c r="K20" s="52" t="s">
        <v>8</v>
      </c>
      <c r="L20" s="52" t="s">
        <v>194</v>
      </c>
      <c r="M20" s="52" t="s">
        <v>195</v>
      </c>
      <c r="N20" s="52" t="s">
        <v>8</v>
      </c>
      <c r="O20" s="52" t="s">
        <v>194</v>
      </c>
      <c r="P20" s="52" t="s">
        <v>195</v>
      </c>
      <c r="Q20" s="53" t="s">
        <v>9</v>
      </c>
    </row>
    <row r="21" spans="1:17" ht="12" customHeight="1" x14ac:dyDescent="0.2">
      <c r="A21" s="2" t="s">
        <v>10</v>
      </c>
      <c r="B21" s="3">
        <v>79.900000000000006</v>
      </c>
      <c r="C21" s="4">
        <v>74.2</v>
      </c>
      <c r="D21" s="4">
        <v>85.7</v>
      </c>
      <c r="E21" s="3">
        <v>13.4</v>
      </c>
      <c r="F21" s="4">
        <v>8</v>
      </c>
      <c r="G21" s="4">
        <v>18.7</v>
      </c>
      <c r="H21" s="3">
        <v>5.0999999999999996</v>
      </c>
      <c r="I21" s="4">
        <v>2.7</v>
      </c>
      <c r="J21" s="4">
        <v>7.4</v>
      </c>
      <c r="K21" s="3">
        <v>0.6</v>
      </c>
      <c r="L21" s="4">
        <v>0</v>
      </c>
      <c r="M21" s="4">
        <v>1.3</v>
      </c>
      <c r="N21" s="3">
        <v>1</v>
      </c>
      <c r="O21" s="4">
        <v>0</v>
      </c>
      <c r="P21" s="4">
        <v>2.1</v>
      </c>
      <c r="Q21" s="12">
        <v>879</v>
      </c>
    </row>
    <row r="22" spans="1:17" ht="12" customHeight="1" x14ac:dyDescent="0.2">
      <c r="A22" s="2" t="s">
        <v>16</v>
      </c>
      <c r="B22" s="3">
        <v>79.7</v>
      </c>
      <c r="C22" s="4">
        <v>72.2</v>
      </c>
      <c r="D22" s="4">
        <v>87.1</v>
      </c>
      <c r="E22" s="3">
        <v>11.9</v>
      </c>
      <c r="F22" s="4">
        <v>6.4</v>
      </c>
      <c r="G22" s="4">
        <v>17.399999999999999</v>
      </c>
      <c r="H22" s="3">
        <v>6.8</v>
      </c>
      <c r="I22" s="4">
        <v>1.6</v>
      </c>
      <c r="J22" s="4">
        <v>12.1</v>
      </c>
      <c r="K22" s="3">
        <v>1</v>
      </c>
      <c r="L22" s="4">
        <v>0</v>
      </c>
      <c r="M22" s="4">
        <v>2.5</v>
      </c>
      <c r="N22" s="3">
        <v>0.6</v>
      </c>
      <c r="O22" s="4">
        <v>0</v>
      </c>
      <c r="P22" s="4">
        <v>1.8</v>
      </c>
      <c r="Q22" s="12">
        <v>165</v>
      </c>
    </row>
    <row r="23" spans="1:17" ht="12" customHeight="1" x14ac:dyDescent="0.2">
      <c r="A23" s="2" t="s">
        <v>15</v>
      </c>
      <c r="B23" s="3">
        <v>78.8</v>
      </c>
      <c r="C23" s="4">
        <v>72.7</v>
      </c>
      <c r="D23" s="4">
        <v>85</v>
      </c>
      <c r="E23" s="3">
        <v>14.1</v>
      </c>
      <c r="F23" s="4">
        <v>9</v>
      </c>
      <c r="G23" s="4">
        <v>19.3</v>
      </c>
      <c r="H23" s="3">
        <v>5</v>
      </c>
      <c r="I23" s="4">
        <v>1.4</v>
      </c>
      <c r="J23" s="4">
        <v>8.6999999999999993</v>
      </c>
      <c r="K23" s="3">
        <v>1.5</v>
      </c>
      <c r="L23" s="4">
        <v>0</v>
      </c>
      <c r="M23" s="4">
        <v>2.9</v>
      </c>
      <c r="N23" s="3">
        <v>0.5</v>
      </c>
      <c r="O23" s="4">
        <v>0</v>
      </c>
      <c r="P23" s="4">
        <v>1.6</v>
      </c>
      <c r="Q23" s="12">
        <v>207</v>
      </c>
    </row>
    <row r="24" spans="1:17" ht="12" customHeight="1" x14ac:dyDescent="0.2">
      <c r="A24" s="2" t="s">
        <v>20</v>
      </c>
      <c r="B24" s="3">
        <v>76.2</v>
      </c>
      <c r="C24" s="4">
        <v>67.900000000000006</v>
      </c>
      <c r="D24" s="4">
        <v>84.5</v>
      </c>
      <c r="E24" s="3">
        <v>15.6</v>
      </c>
      <c r="F24" s="4">
        <v>8.6</v>
      </c>
      <c r="G24" s="4">
        <v>22.5</v>
      </c>
      <c r="H24" s="3">
        <v>7.6</v>
      </c>
      <c r="I24" s="4">
        <v>2</v>
      </c>
      <c r="J24" s="4">
        <v>13.3</v>
      </c>
      <c r="K24" s="3">
        <v>0.3</v>
      </c>
      <c r="L24" s="4">
        <v>0</v>
      </c>
      <c r="M24" s="4">
        <v>0.8</v>
      </c>
      <c r="N24" s="3">
        <v>0.3</v>
      </c>
      <c r="O24" s="4">
        <v>0</v>
      </c>
      <c r="P24" s="4">
        <v>1</v>
      </c>
      <c r="Q24" s="12">
        <v>150</v>
      </c>
    </row>
    <row r="25" spans="1:17" ht="12" customHeight="1" x14ac:dyDescent="0.2">
      <c r="A25" s="2" t="s">
        <v>18</v>
      </c>
      <c r="B25" s="3">
        <v>75.2</v>
      </c>
      <c r="C25" s="4">
        <v>71.7</v>
      </c>
      <c r="D25" s="4">
        <v>78.599999999999994</v>
      </c>
      <c r="E25" s="3">
        <v>13.8</v>
      </c>
      <c r="F25" s="4">
        <v>11</v>
      </c>
      <c r="G25" s="4">
        <v>16.7</v>
      </c>
      <c r="H25" s="3">
        <v>6.8</v>
      </c>
      <c r="I25" s="4">
        <v>4.9000000000000004</v>
      </c>
      <c r="J25" s="4">
        <v>8.6999999999999993</v>
      </c>
      <c r="K25" s="3">
        <v>1.9</v>
      </c>
      <c r="L25" s="4">
        <v>0.9</v>
      </c>
      <c r="M25" s="4">
        <v>2.9</v>
      </c>
      <c r="N25" s="3">
        <v>2.2999999999999998</v>
      </c>
      <c r="O25" s="4">
        <v>0.9</v>
      </c>
      <c r="P25" s="4">
        <v>3.7</v>
      </c>
      <c r="Q25" s="12">
        <v>1502</v>
      </c>
    </row>
    <row r="26" spans="1:17" ht="12" customHeight="1" x14ac:dyDescent="0.2">
      <c r="A26" s="2" t="s">
        <v>17</v>
      </c>
      <c r="B26" s="3">
        <v>73.400000000000006</v>
      </c>
      <c r="C26" s="4">
        <v>66.2</v>
      </c>
      <c r="D26" s="4">
        <v>80.5</v>
      </c>
      <c r="E26" s="3">
        <v>16.600000000000001</v>
      </c>
      <c r="F26" s="4">
        <v>10.8</v>
      </c>
      <c r="G26" s="4">
        <v>22.4</v>
      </c>
      <c r="H26" s="3">
        <v>7.8</v>
      </c>
      <c r="I26" s="4">
        <v>3</v>
      </c>
      <c r="J26" s="4">
        <v>12.6</v>
      </c>
      <c r="K26" s="3">
        <v>0.4</v>
      </c>
      <c r="L26" s="4">
        <v>0</v>
      </c>
      <c r="M26" s="4">
        <v>0.9</v>
      </c>
      <c r="N26" s="3">
        <v>1.9</v>
      </c>
      <c r="O26" s="4">
        <v>0.1</v>
      </c>
      <c r="P26" s="4">
        <v>3.7</v>
      </c>
      <c r="Q26" s="12">
        <v>223</v>
      </c>
    </row>
    <row r="27" spans="1:17" ht="12" customHeight="1" x14ac:dyDescent="0.2">
      <c r="A27" s="2" t="s">
        <v>11</v>
      </c>
      <c r="B27" s="3">
        <v>73.3</v>
      </c>
      <c r="C27" s="4">
        <v>67.900000000000006</v>
      </c>
      <c r="D27" s="4">
        <v>78.7</v>
      </c>
      <c r="E27" s="3">
        <v>12.2</v>
      </c>
      <c r="F27" s="4">
        <v>8.3000000000000007</v>
      </c>
      <c r="G27" s="4">
        <v>16</v>
      </c>
      <c r="H27" s="3">
        <v>10.3</v>
      </c>
      <c r="I27" s="4">
        <v>6.4</v>
      </c>
      <c r="J27" s="4">
        <v>14.2</v>
      </c>
      <c r="K27" s="3">
        <v>2.2000000000000002</v>
      </c>
      <c r="L27" s="4">
        <v>0.3</v>
      </c>
      <c r="M27" s="4">
        <v>4.2</v>
      </c>
      <c r="N27" s="3">
        <v>2</v>
      </c>
      <c r="O27" s="4">
        <v>0.1</v>
      </c>
      <c r="P27" s="4">
        <v>3.9</v>
      </c>
      <c r="Q27" s="12">
        <v>692</v>
      </c>
    </row>
    <row r="28" spans="1:17" ht="12" customHeight="1" x14ac:dyDescent="0.2">
      <c r="A28" s="2" t="s">
        <v>21</v>
      </c>
      <c r="B28" s="3">
        <v>73.2</v>
      </c>
      <c r="C28" s="4">
        <v>67.5</v>
      </c>
      <c r="D28" s="4">
        <v>78.900000000000006</v>
      </c>
      <c r="E28" s="3">
        <v>14.7</v>
      </c>
      <c r="F28" s="4">
        <v>10.1</v>
      </c>
      <c r="G28" s="4">
        <v>19.2</v>
      </c>
      <c r="H28" s="3">
        <v>9.5</v>
      </c>
      <c r="I28" s="4">
        <v>5.6</v>
      </c>
      <c r="J28" s="4">
        <v>13.3</v>
      </c>
      <c r="K28" s="3">
        <v>2.2999999999999998</v>
      </c>
      <c r="L28" s="4">
        <v>0.7</v>
      </c>
      <c r="M28" s="4">
        <v>3.9</v>
      </c>
      <c r="N28" s="3">
        <v>0.4</v>
      </c>
      <c r="O28" s="4">
        <v>0</v>
      </c>
      <c r="P28" s="4">
        <v>1.2</v>
      </c>
      <c r="Q28" s="12">
        <v>378</v>
      </c>
    </row>
    <row r="29" spans="1:17" ht="12" customHeight="1" x14ac:dyDescent="0.2">
      <c r="A29" s="21" t="s">
        <v>19</v>
      </c>
      <c r="B29" s="22">
        <v>72.2</v>
      </c>
      <c r="C29" s="23">
        <v>66.099999999999994</v>
      </c>
      <c r="D29" s="23">
        <v>78.3</v>
      </c>
      <c r="E29" s="22">
        <v>19.3</v>
      </c>
      <c r="F29" s="23">
        <v>13.9</v>
      </c>
      <c r="G29" s="23">
        <v>24.7</v>
      </c>
      <c r="H29" s="22">
        <v>7.9</v>
      </c>
      <c r="I29" s="23">
        <v>4.2</v>
      </c>
      <c r="J29" s="23">
        <v>11.6</v>
      </c>
      <c r="K29" s="22">
        <v>0.2</v>
      </c>
      <c r="L29" s="23">
        <v>0</v>
      </c>
      <c r="M29" s="23">
        <v>0.6</v>
      </c>
      <c r="N29" s="22">
        <v>0.4</v>
      </c>
      <c r="O29" s="23">
        <v>0</v>
      </c>
      <c r="P29" s="23">
        <v>1.2</v>
      </c>
      <c r="Q29" s="26">
        <v>323</v>
      </c>
    </row>
    <row r="30" spans="1:17" ht="12" customHeight="1" x14ac:dyDescent="0.2">
      <c r="A30" s="2" t="s">
        <v>12</v>
      </c>
      <c r="B30" s="3">
        <v>69.5</v>
      </c>
      <c r="C30" s="4">
        <v>63.2</v>
      </c>
      <c r="D30" s="4">
        <v>75.8</v>
      </c>
      <c r="E30" s="3">
        <v>26.9</v>
      </c>
      <c r="F30" s="4">
        <v>20.8</v>
      </c>
      <c r="G30" s="4">
        <v>33</v>
      </c>
      <c r="H30" s="3">
        <v>3.6</v>
      </c>
      <c r="I30" s="4">
        <v>1.5</v>
      </c>
      <c r="J30" s="4">
        <v>5.7</v>
      </c>
      <c r="K30" s="6" t="s">
        <v>14</v>
      </c>
      <c r="L30" s="5" t="s">
        <v>14</v>
      </c>
      <c r="M30" s="5" t="s">
        <v>14</v>
      </c>
      <c r="N30" s="6" t="s">
        <v>14</v>
      </c>
      <c r="O30" s="5" t="s">
        <v>14</v>
      </c>
      <c r="P30" s="5" t="s">
        <v>14</v>
      </c>
      <c r="Q30" s="12">
        <v>276</v>
      </c>
    </row>
    <row r="31" spans="1:17" ht="12" customHeight="1" x14ac:dyDescent="0.2">
      <c r="A31" s="2" t="s">
        <v>13</v>
      </c>
      <c r="B31" s="3">
        <v>47.6</v>
      </c>
      <c r="C31" s="4">
        <v>37.799999999999997</v>
      </c>
      <c r="D31" s="4">
        <v>57.5</v>
      </c>
      <c r="E31" s="3">
        <v>40.1</v>
      </c>
      <c r="F31" s="4">
        <v>30.4</v>
      </c>
      <c r="G31" s="4">
        <v>49.7</v>
      </c>
      <c r="H31" s="3">
        <v>12.3</v>
      </c>
      <c r="I31" s="4">
        <v>4.2</v>
      </c>
      <c r="J31" s="4">
        <v>20.399999999999999</v>
      </c>
      <c r="K31" s="6" t="s">
        <v>14</v>
      </c>
      <c r="L31" s="5" t="s">
        <v>14</v>
      </c>
      <c r="M31" s="5" t="s">
        <v>14</v>
      </c>
      <c r="N31" s="6" t="s">
        <v>14</v>
      </c>
      <c r="O31" s="5" t="s">
        <v>14</v>
      </c>
      <c r="P31" s="5" t="s">
        <v>14</v>
      </c>
      <c r="Q31" s="12">
        <v>139</v>
      </c>
    </row>
    <row r="32" spans="1:17" ht="11.1" customHeight="1" x14ac:dyDescent="0.2">
      <c r="A32" s="34"/>
      <c r="B32" s="34"/>
      <c r="C32" s="34"/>
      <c r="D32" s="34"/>
      <c r="E32" s="34"/>
      <c r="F32" s="34"/>
      <c r="G32" s="34"/>
      <c r="H32" s="34"/>
      <c r="I32" s="34"/>
      <c r="J32" s="34"/>
      <c r="K32" s="34"/>
      <c r="L32" s="34"/>
      <c r="M32" s="34"/>
      <c r="N32" s="34"/>
      <c r="O32" s="34"/>
      <c r="P32" s="34"/>
    </row>
    <row r="33" spans="1:29" ht="11.1" customHeight="1" x14ac:dyDescent="0.2">
      <c r="A33" s="11" t="s">
        <v>206</v>
      </c>
      <c r="B33" s="10"/>
      <c r="C33" s="10"/>
      <c r="D33" s="10"/>
      <c r="E33" s="10"/>
      <c r="F33" s="10"/>
      <c r="G33" s="10"/>
      <c r="H33" s="10"/>
      <c r="I33" s="10"/>
      <c r="J33" s="10"/>
      <c r="K33" s="10"/>
      <c r="L33" s="10"/>
      <c r="M33" s="10"/>
      <c r="N33" s="10"/>
      <c r="O33" s="39"/>
      <c r="P33" s="39"/>
      <c r="R33" s="39"/>
      <c r="S33" s="39"/>
      <c r="T33" s="39"/>
      <c r="U33" s="39"/>
      <c r="V33" s="39"/>
      <c r="W33" s="39"/>
      <c r="X33" s="39"/>
      <c r="Y33" s="39"/>
      <c r="Z33" s="39"/>
      <c r="AA33" s="39"/>
      <c r="AB33" s="39"/>
      <c r="AC33" s="39"/>
    </row>
    <row r="36" spans="1:29" s="83" customFormat="1" ht="11.1" customHeight="1" x14ac:dyDescent="0.2">
      <c r="Q36" s="85"/>
    </row>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10"/>
      <c r="L50" s="10"/>
      <c r="M50" s="10"/>
      <c r="N50" s="10"/>
      <c r="O50" s="39"/>
      <c r="P50" s="39"/>
      <c r="R50" s="39"/>
      <c r="S50" s="39"/>
      <c r="T50" s="39"/>
      <c r="U50" s="39"/>
      <c r="V50" s="39"/>
      <c r="W50" s="39"/>
      <c r="X50" s="39"/>
      <c r="Y50" s="39"/>
      <c r="Z50" s="39"/>
    </row>
  </sheetData>
  <sortState ref="A21:Q31">
    <sortCondition descending="1" ref="B21:B31"/>
  </sortState>
  <mergeCells count="16">
    <mergeCell ref="A18:A20"/>
    <mergeCell ref="B18:P18"/>
    <mergeCell ref="Q18:Q19"/>
    <mergeCell ref="B19:D19"/>
    <mergeCell ref="E19:G19"/>
    <mergeCell ref="H19:J19"/>
    <mergeCell ref="K19:M19"/>
    <mergeCell ref="N19:P19"/>
    <mergeCell ref="A1:A3"/>
    <mergeCell ref="B1:P1"/>
    <mergeCell ref="Q1:Q2"/>
    <mergeCell ref="B2:D2"/>
    <mergeCell ref="E2:G2"/>
    <mergeCell ref="H2:J2"/>
    <mergeCell ref="K2:M2"/>
    <mergeCell ref="N2:P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style="31" customWidth="1"/>
    <col min="12" max="42" width="8.875" customWidth="1"/>
  </cols>
  <sheetData>
    <row r="1" spans="1:38" ht="24" customHeight="1" x14ac:dyDescent="0.2">
      <c r="A1" s="121"/>
      <c r="B1" s="123" t="s">
        <v>239</v>
      </c>
      <c r="C1" s="123"/>
      <c r="D1" s="123"/>
      <c r="E1" s="123"/>
      <c r="F1" s="123"/>
      <c r="G1" s="123"/>
      <c r="H1" s="123"/>
      <c r="I1" s="123"/>
      <c r="J1" s="123"/>
      <c r="K1" s="142" t="s">
        <v>1</v>
      </c>
    </row>
    <row r="2" spans="1:38" s="84" customFormat="1" ht="24" customHeight="1" x14ac:dyDescent="0.2">
      <c r="A2" s="121"/>
      <c r="B2" s="132" t="s">
        <v>91</v>
      </c>
      <c r="C2" s="123"/>
      <c r="D2" s="123"/>
      <c r="E2" s="132" t="s">
        <v>103</v>
      </c>
      <c r="F2" s="123"/>
      <c r="G2" s="123"/>
      <c r="H2" s="132" t="s">
        <v>32</v>
      </c>
      <c r="I2" s="123"/>
      <c r="J2" s="123"/>
      <c r="K2" s="142"/>
    </row>
    <row r="3" spans="1:38" ht="24" customHeight="1" x14ac:dyDescent="0.2">
      <c r="A3" s="121"/>
      <c r="B3" s="52" t="s">
        <v>8</v>
      </c>
      <c r="C3" s="52" t="s">
        <v>194</v>
      </c>
      <c r="D3" s="52" t="s">
        <v>195</v>
      </c>
      <c r="E3" s="52" t="s">
        <v>8</v>
      </c>
      <c r="F3" s="52" t="s">
        <v>194</v>
      </c>
      <c r="G3" s="52" t="s">
        <v>195</v>
      </c>
      <c r="H3" s="52" t="s">
        <v>8</v>
      </c>
      <c r="I3" s="52" t="s">
        <v>194</v>
      </c>
      <c r="J3" s="52" t="s">
        <v>195</v>
      </c>
      <c r="K3" s="53" t="s">
        <v>9</v>
      </c>
    </row>
    <row r="4" spans="1:38" ht="12" customHeight="1" x14ac:dyDescent="0.2">
      <c r="A4" s="2" t="s">
        <v>12</v>
      </c>
      <c r="B4" s="3">
        <v>95.2</v>
      </c>
      <c r="C4" s="4">
        <v>93</v>
      </c>
      <c r="D4" s="4">
        <v>97.4</v>
      </c>
      <c r="E4" s="3">
        <v>4.5</v>
      </c>
      <c r="F4" s="4">
        <v>2.2999999999999998</v>
      </c>
      <c r="G4" s="4">
        <v>6.7</v>
      </c>
      <c r="H4" s="3">
        <v>0.3</v>
      </c>
      <c r="I4" s="4">
        <v>0</v>
      </c>
      <c r="J4" s="4">
        <v>0.7</v>
      </c>
      <c r="K4" s="12">
        <v>546</v>
      </c>
    </row>
    <row r="5" spans="1:38" ht="12" customHeight="1" x14ac:dyDescent="0.2">
      <c r="A5" s="2" t="s">
        <v>18</v>
      </c>
      <c r="B5" s="3">
        <v>93.5</v>
      </c>
      <c r="C5" s="4">
        <v>90.7</v>
      </c>
      <c r="D5" s="4">
        <v>96.4</v>
      </c>
      <c r="E5" s="3">
        <v>6</v>
      </c>
      <c r="F5" s="4">
        <v>3.2</v>
      </c>
      <c r="G5" s="4">
        <v>8.6999999999999993</v>
      </c>
      <c r="H5" s="3">
        <v>0.5</v>
      </c>
      <c r="I5" s="4">
        <v>0</v>
      </c>
      <c r="J5" s="4">
        <v>1.3</v>
      </c>
      <c r="K5" s="12">
        <v>436</v>
      </c>
    </row>
    <row r="6" spans="1:38" ht="12" customHeight="1" x14ac:dyDescent="0.2">
      <c r="A6" s="2" t="s">
        <v>21</v>
      </c>
      <c r="B6" s="3">
        <v>93.5</v>
      </c>
      <c r="C6" s="4">
        <v>91.1</v>
      </c>
      <c r="D6" s="4">
        <v>95.9</v>
      </c>
      <c r="E6" s="3">
        <v>6.5</v>
      </c>
      <c r="F6" s="4">
        <v>4.0999999999999996</v>
      </c>
      <c r="G6" s="4">
        <v>8.9</v>
      </c>
      <c r="H6" s="6" t="s">
        <v>14</v>
      </c>
      <c r="I6" s="5" t="s">
        <v>14</v>
      </c>
      <c r="J6" s="5" t="s">
        <v>14</v>
      </c>
      <c r="K6" s="12">
        <v>410</v>
      </c>
    </row>
    <row r="7" spans="1:38" ht="12" customHeight="1" x14ac:dyDescent="0.2">
      <c r="A7" s="2" t="s">
        <v>17</v>
      </c>
      <c r="B7" s="3">
        <v>93.4</v>
      </c>
      <c r="C7" s="4">
        <v>87.3</v>
      </c>
      <c r="D7" s="4">
        <v>99.4</v>
      </c>
      <c r="E7" s="3">
        <v>6.6</v>
      </c>
      <c r="F7" s="4">
        <v>0.6</v>
      </c>
      <c r="G7" s="4">
        <v>12.7</v>
      </c>
      <c r="H7" s="6" t="s">
        <v>14</v>
      </c>
      <c r="I7" s="5" t="s">
        <v>14</v>
      </c>
      <c r="J7" s="5" t="s">
        <v>14</v>
      </c>
      <c r="K7" s="12">
        <v>120</v>
      </c>
    </row>
    <row r="8" spans="1:38" ht="12" customHeight="1" x14ac:dyDescent="0.2">
      <c r="A8" s="2" t="s">
        <v>16</v>
      </c>
      <c r="B8" s="3">
        <v>93.2</v>
      </c>
      <c r="C8" s="4">
        <v>87.1</v>
      </c>
      <c r="D8" s="4">
        <v>99.3</v>
      </c>
      <c r="E8" s="3">
        <v>6.3</v>
      </c>
      <c r="F8" s="4">
        <v>0.2</v>
      </c>
      <c r="G8" s="4">
        <v>12.4</v>
      </c>
      <c r="H8" s="3">
        <v>0.5</v>
      </c>
      <c r="I8" s="4">
        <v>0</v>
      </c>
      <c r="J8" s="4">
        <v>1.3</v>
      </c>
      <c r="K8" s="12">
        <v>168</v>
      </c>
    </row>
    <row r="9" spans="1:38" ht="12" customHeight="1" x14ac:dyDescent="0.2">
      <c r="A9" s="2" t="s">
        <v>13</v>
      </c>
      <c r="B9" s="3">
        <v>92.9</v>
      </c>
      <c r="C9" s="4">
        <v>89.5</v>
      </c>
      <c r="D9" s="4">
        <v>96.2</v>
      </c>
      <c r="E9" s="3">
        <v>7.1</v>
      </c>
      <c r="F9" s="4">
        <v>3.8</v>
      </c>
      <c r="G9" s="4">
        <v>10.5</v>
      </c>
      <c r="H9" s="6" t="s">
        <v>14</v>
      </c>
      <c r="I9" s="5" t="s">
        <v>14</v>
      </c>
      <c r="J9" s="5" t="s">
        <v>14</v>
      </c>
      <c r="K9" s="12">
        <v>269</v>
      </c>
    </row>
    <row r="10" spans="1:38" ht="12" customHeight="1" x14ac:dyDescent="0.2">
      <c r="A10" s="21" t="s">
        <v>19</v>
      </c>
      <c r="B10" s="22">
        <v>91.3</v>
      </c>
      <c r="C10" s="23">
        <v>87.9</v>
      </c>
      <c r="D10" s="23">
        <v>94.8</v>
      </c>
      <c r="E10" s="22">
        <v>8.6</v>
      </c>
      <c r="F10" s="23">
        <v>5.2</v>
      </c>
      <c r="G10" s="23">
        <v>12.1</v>
      </c>
      <c r="H10" s="22">
        <v>0</v>
      </c>
      <c r="I10" s="23">
        <v>0</v>
      </c>
      <c r="J10" s="23">
        <v>0.1</v>
      </c>
      <c r="K10" s="26">
        <v>433</v>
      </c>
    </row>
    <row r="11" spans="1:38" ht="12" customHeight="1" x14ac:dyDescent="0.2">
      <c r="A11" s="2" t="s">
        <v>15</v>
      </c>
      <c r="B11" s="3">
        <v>90.6</v>
      </c>
      <c r="C11" s="4">
        <v>83.3</v>
      </c>
      <c r="D11" s="4">
        <v>97.9</v>
      </c>
      <c r="E11" s="3">
        <v>5.9</v>
      </c>
      <c r="F11" s="4">
        <v>0.1</v>
      </c>
      <c r="G11" s="4">
        <v>11.8</v>
      </c>
      <c r="H11" s="3">
        <v>3.4</v>
      </c>
      <c r="I11" s="4">
        <v>0</v>
      </c>
      <c r="J11" s="4">
        <v>8.1999999999999993</v>
      </c>
      <c r="K11" s="12">
        <v>110</v>
      </c>
    </row>
    <row r="12" spans="1:38" ht="12" customHeight="1" x14ac:dyDescent="0.2">
      <c r="A12" s="2" t="s">
        <v>10</v>
      </c>
      <c r="B12" s="3">
        <v>89.9</v>
      </c>
      <c r="C12" s="4">
        <v>85.5</v>
      </c>
      <c r="D12" s="4">
        <v>94.3</v>
      </c>
      <c r="E12" s="3">
        <v>9.5</v>
      </c>
      <c r="F12" s="4">
        <v>5.0999999999999996</v>
      </c>
      <c r="G12" s="4">
        <v>13.9</v>
      </c>
      <c r="H12" s="3">
        <v>0.6</v>
      </c>
      <c r="I12" s="4">
        <v>0.1</v>
      </c>
      <c r="J12" s="4">
        <v>1.2</v>
      </c>
      <c r="K12" s="12">
        <v>467</v>
      </c>
    </row>
    <row r="13" spans="1:38" ht="12" customHeight="1" x14ac:dyDescent="0.2">
      <c r="A13" s="2" t="s">
        <v>11</v>
      </c>
      <c r="B13" s="3">
        <v>89.8</v>
      </c>
      <c r="C13" s="4">
        <v>85.9</v>
      </c>
      <c r="D13" s="4">
        <v>93.8</v>
      </c>
      <c r="E13" s="3">
        <v>9.8000000000000007</v>
      </c>
      <c r="F13" s="4">
        <v>5.8</v>
      </c>
      <c r="G13" s="4">
        <v>13.8</v>
      </c>
      <c r="H13" s="3">
        <v>0.3</v>
      </c>
      <c r="I13" s="4">
        <v>0</v>
      </c>
      <c r="J13" s="4">
        <v>0.7</v>
      </c>
      <c r="K13" s="12">
        <v>632</v>
      </c>
    </row>
    <row r="14" spans="1:38" ht="12" customHeight="1" x14ac:dyDescent="0.2">
      <c r="A14" s="2" t="s">
        <v>20</v>
      </c>
      <c r="B14" s="3">
        <v>82</v>
      </c>
      <c r="C14" s="4">
        <v>75.5</v>
      </c>
      <c r="D14" s="4">
        <v>88.6</v>
      </c>
      <c r="E14" s="3">
        <v>16.899999999999999</v>
      </c>
      <c r="F14" s="4">
        <v>10.4</v>
      </c>
      <c r="G14" s="4">
        <v>23.3</v>
      </c>
      <c r="H14" s="3">
        <v>1.1000000000000001</v>
      </c>
      <c r="I14" s="4">
        <v>0</v>
      </c>
      <c r="J14" s="4">
        <v>2.6</v>
      </c>
      <c r="K14" s="12">
        <v>352</v>
      </c>
    </row>
    <row r="16" spans="1:38" ht="11.1" customHeight="1" x14ac:dyDescent="0.2">
      <c r="A16" s="11" t="s">
        <v>205</v>
      </c>
      <c r="B16" s="45"/>
      <c r="C16" s="45"/>
      <c r="D16" s="45"/>
      <c r="E16" s="45"/>
      <c r="F16" s="45"/>
      <c r="G16" s="45"/>
      <c r="H16" s="45"/>
      <c r="I16" s="45"/>
      <c r="J16" s="45"/>
      <c r="K16" s="76"/>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1" ht="24" customHeight="1" x14ac:dyDescent="0.2">
      <c r="A18" s="121"/>
      <c r="B18" s="123" t="s">
        <v>239</v>
      </c>
      <c r="C18" s="123"/>
      <c r="D18" s="123"/>
      <c r="E18" s="123"/>
      <c r="F18" s="123"/>
      <c r="G18" s="123"/>
      <c r="H18" s="123"/>
      <c r="I18" s="123"/>
      <c r="J18" s="123"/>
      <c r="K18" s="142" t="s">
        <v>1</v>
      </c>
    </row>
    <row r="19" spans="1:11" s="84" customFormat="1" ht="24" customHeight="1" x14ac:dyDescent="0.2">
      <c r="A19" s="121"/>
      <c r="B19" s="132" t="s">
        <v>91</v>
      </c>
      <c r="C19" s="123"/>
      <c r="D19" s="123"/>
      <c r="E19" s="132" t="s">
        <v>103</v>
      </c>
      <c r="F19" s="123"/>
      <c r="G19" s="123"/>
      <c r="H19" s="132" t="s">
        <v>32</v>
      </c>
      <c r="I19" s="123"/>
      <c r="J19" s="123"/>
      <c r="K19" s="142"/>
    </row>
    <row r="20" spans="1:11" ht="24" customHeight="1" x14ac:dyDescent="0.2">
      <c r="A20" s="121"/>
      <c r="B20" s="52" t="s">
        <v>8</v>
      </c>
      <c r="C20" s="52" t="s">
        <v>194</v>
      </c>
      <c r="D20" s="52" t="s">
        <v>195</v>
      </c>
      <c r="E20" s="52" t="s">
        <v>8</v>
      </c>
      <c r="F20" s="52" t="s">
        <v>194</v>
      </c>
      <c r="G20" s="52" t="s">
        <v>195</v>
      </c>
      <c r="H20" s="52" t="s">
        <v>8</v>
      </c>
      <c r="I20" s="52" t="s">
        <v>194</v>
      </c>
      <c r="J20" s="52" t="s">
        <v>195</v>
      </c>
      <c r="K20" s="53" t="s">
        <v>9</v>
      </c>
    </row>
    <row r="21" spans="1:11" ht="12" customHeight="1" x14ac:dyDescent="0.2">
      <c r="A21" s="2" t="s">
        <v>12</v>
      </c>
      <c r="B21" s="3">
        <v>96.4</v>
      </c>
      <c r="C21" s="4">
        <v>94.3</v>
      </c>
      <c r="D21" s="4">
        <v>98.5</v>
      </c>
      <c r="E21" s="3">
        <v>3.6</v>
      </c>
      <c r="F21" s="4">
        <v>1.5</v>
      </c>
      <c r="G21" s="4">
        <v>5.7</v>
      </c>
      <c r="H21" s="6" t="s">
        <v>14</v>
      </c>
      <c r="I21" s="5" t="s">
        <v>14</v>
      </c>
      <c r="J21" s="5" t="s">
        <v>14</v>
      </c>
      <c r="K21" s="12">
        <v>276</v>
      </c>
    </row>
    <row r="22" spans="1:11" ht="12" customHeight="1" x14ac:dyDescent="0.2">
      <c r="A22" s="2" t="s">
        <v>10</v>
      </c>
      <c r="B22" s="3">
        <v>93.3</v>
      </c>
      <c r="C22" s="4">
        <v>90.7</v>
      </c>
      <c r="D22" s="4">
        <v>96</v>
      </c>
      <c r="E22" s="3">
        <v>5.7</v>
      </c>
      <c r="F22" s="4">
        <v>3.2</v>
      </c>
      <c r="G22" s="4">
        <v>8.1</v>
      </c>
      <c r="H22" s="3">
        <v>1</v>
      </c>
      <c r="I22" s="4">
        <v>0</v>
      </c>
      <c r="J22" s="4">
        <v>2.1</v>
      </c>
      <c r="K22" s="12">
        <v>879</v>
      </c>
    </row>
    <row r="23" spans="1:11" ht="12" customHeight="1" x14ac:dyDescent="0.2">
      <c r="A23" s="2" t="s">
        <v>15</v>
      </c>
      <c r="B23" s="3">
        <v>93</v>
      </c>
      <c r="C23" s="4">
        <v>89</v>
      </c>
      <c r="D23" s="4">
        <v>97</v>
      </c>
      <c r="E23" s="3">
        <v>6.5</v>
      </c>
      <c r="F23" s="4">
        <v>2.6</v>
      </c>
      <c r="G23" s="4">
        <v>10.4</v>
      </c>
      <c r="H23" s="3">
        <v>0.5</v>
      </c>
      <c r="I23" s="4">
        <v>0</v>
      </c>
      <c r="J23" s="4">
        <v>1.6</v>
      </c>
      <c r="K23" s="12">
        <v>207</v>
      </c>
    </row>
    <row r="24" spans="1:11" ht="12" customHeight="1" x14ac:dyDescent="0.2">
      <c r="A24" s="2" t="s">
        <v>20</v>
      </c>
      <c r="B24" s="3">
        <v>91.8</v>
      </c>
      <c r="C24" s="4">
        <v>86.1</v>
      </c>
      <c r="D24" s="4">
        <v>97.5</v>
      </c>
      <c r="E24" s="3">
        <v>7.9</v>
      </c>
      <c r="F24" s="4">
        <v>2.2000000000000002</v>
      </c>
      <c r="G24" s="4">
        <v>13.6</v>
      </c>
      <c r="H24" s="3">
        <v>0.3</v>
      </c>
      <c r="I24" s="4">
        <v>0</v>
      </c>
      <c r="J24" s="4">
        <v>1</v>
      </c>
      <c r="K24" s="12">
        <v>150</v>
      </c>
    </row>
    <row r="25" spans="1:11" ht="12" customHeight="1" x14ac:dyDescent="0.2">
      <c r="A25" s="2" t="s">
        <v>16</v>
      </c>
      <c r="B25" s="3">
        <v>91.5</v>
      </c>
      <c r="C25" s="4">
        <v>86</v>
      </c>
      <c r="D25" s="4">
        <v>97.1</v>
      </c>
      <c r="E25" s="3">
        <v>7.8</v>
      </c>
      <c r="F25" s="4">
        <v>2.4</v>
      </c>
      <c r="G25" s="4">
        <v>13.3</v>
      </c>
      <c r="H25" s="3">
        <v>0.6</v>
      </c>
      <c r="I25" s="4">
        <v>0</v>
      </c>
      <c r="J25" s="4">
        <v>1.8</v>
      </c>
      <c r="K25" s="12">
        <v>165</v>
      </c>
    </row>
    <row r="26" spans="1:11" ht="12" customHeight="1" x14ac:dyDescent="0.2">
      <c r="A26" s="21" t="s">
        <v>19</v>
      </c>
      <c r="B26" s="22">
        <v>91.5</v>
      </c>
      <c r="C26" s="23">
        <v>87.7</v>
      </c>
      <c r="D26" s="23">
        <v>95.3</v>
      </c>
      <c r="E26" s="22">
        <v>8.1</v>
      </c>
      <c r="F26" s="23">
        <v>4.4000000000000004</v>
      </c>
      <c r="G26" s="23">
        <v>11.9</v>
      </c>
      <c r="H26" s="22">
        <v>0.4</v>
      </c>
      <c r="I26" s="23">
        <v>0</v>
      </c>
      <c r="J26" s="23">
        <v>1.2</v>
      </c>
      <c r="K26" s="26">
        <v>323</v>
      </c>
    </row>
    <row r="27" spans="1:11" ht="12" customHeight="1" x14ac:dyDescent="0.2">
      <c r="A27" s="2" t="s">
        <v>17</v>
      </c>
      <c r="B27" s="3">
        <v>90</v>
      </c>
      <c r="C27" s="4">
        <v>84.9</v>
      </c>
      <c r="D27" s="4">
        <v>95</v>
      </c>
      <c r="E27" s="3">
        <v>8.1</v>
      </c>
      <c r="F27" s="4">
        <v>3.3</v>
      </c>
      <c r="G27" s="4">
        <v>13</v>
      </c>
      <c r="H27" s="3">
        <v>1.9</v>
      </c>
      <c r="I27" s="4">
        <v>0.1</v>
      </c>
      <c r="J27" s="4">
        <v>3.7</v>
      </c>
      <c r="K27" s="12">
        <v>223</v>
      </c>
    </row>
    <row r="28" spans="1:11" ht="12" customHeight="1" x14ac:dyDescent="0.2">
      <c r="A28" s="2" t="s">
        <v>18</v>
      </c>
      <c r="B28" s="3">
        <v>89</v>
      </c>
      <c r="C28" s="4">
        <v>86.6</v>
      </c>
      <c r="D28" s="4">
        <v>91.5</v>
      </c>
      <c r="E28" s="3">
        <v>8.6999999999999993</v>
      </c>
      <c r="F28" s="4">
        <v>6.6</v>
      </c>
      <c r="G28" s="4">
        <v>10.8</v>
      </c>
      <c r="H28" s="3">
        <v>2.2999999999999998</v>
      </c>
      <c r="I28" s="4">
        <v>0.9</v>
      </c>
      <c r="J28" s="4">
        <v>3.7</v>
      </c>
      <c r="K28" s="12">
        <v>1502</v>
      </c>
    </row>
    <row r="29" spans="1:11" ht="12" customHeight="1" x14ac:dyDescent="0.2">
      <c r="A29" s="2" t="s">
        <v>21</v>
      </c>
      <c r="B29" s="3">
        <v>87.9</v>
      </c>
      <c r="C29" s="4">
        <v>83.7</v>
      </c>
      <c r="D29" s="4">
        <v>92.1</v>
      </c>
      <c r="E29" s="3">
        <v>11.7</v>
      </c>
      <c r="F29" s="4">
        <v>7.6</v>
      </c>
      <c r="G29" s="4">
        <v>15.9</v>
      </c>
      <c r="H29" s="3">
        <v>0.4</v>
      </c>
      <c r="I29" s="4">
        <v>0</v>
      </c>
      <c r="J29" s="4">
        <v>1.2</v>
      </c>
      <c r="K29" s="12">
        <v>378</v>
      </c>
    </row>
    <row r="30" spans="1:11" ht="12" customHeight="1" x14ac:dyDescent="0.2">
      <c r="A30" s="2" t="s">
        <v>13</v>
      </c>
      <c r="B30" s="3">
        <v>87.7</v>
      </c>
      <c r="C30" s="4">
        <v>79.599999999999994</v>
      </c>
      <c r="D30" s="4">
        <v>95.8</v>
      </c>
      <c r="E30" s="3">
        <v>12.3</v>
      </c>
      <c r="F30" s="4">
        <v>4.2</v>
      </c>
      <c r="G30" s="4">
        <v>20.399999999999999</v>
      </c>
      <c r="H30" s="6" t="s">
        <v>14</v>
      </c>
      <c r="I30" s="5" t="s">
        <v>14</v>
      </c>
      <c r="J30" s="5" t="s">
        <v>14</v>
      </c>
      <c r="K30" s="12">
        <v>139</v>
      </c>
    </row>
    <row r="31" spans="1:11" ht="12" customHeight="1" x14ac:dyDescent="0.2">
      <c r="A31" s="2" t="s">
        <v>11</v>
      </c>
      <c r="B31" s="3">
        <v>85.5</v>
      </c>
      <c r="C31" s="4">
        <v>81</v>
      </c>
      <c r="D31" s="4">
        <v>90</v>
      </c>
      <c r="E31" s="3">
        <v>12.5</v>
      </c>
      <c r="F31" s="4">
        <v>8.3000000000000007</v>
      </c>
      <c r="G31" s="4">
        <v>16.7</v>
      </c>
      <c r="H31" s="3">
        <v>2</v>
      </c>
      <c r="I31" s="4">
        <v>0.1</v>
      </c>
      <c r="J31" s="4">
        <v>3.9</v>
      </c>
      <c r="K31" s="12">
        <v>692</v>
      </c>
    </row>
    <row r="32" spans="1:11" ht="11.1" customHeight="1" x14ac:dyDescent="0.2">
      <c r="A32" s="34"/>
      <c r="B32" s="34"/>
      <c r="C32" s="34"/>
      <c r="D32" s="34"/>
      <c r="E32" s="34"/>
      <c r="F32" s="34"/>
      <c r="G32" s="34"/>
      <c r="H32" s="34"/>
      <c r="I32" s="34"/>
      <c r="J32" s="34"/>
    </row>
    <row r="33" spans="1:29" ht="11.1" customHeight="1" x14ac:dyDescent="0.2">
      <c r="A33" s="11" t="s">
        <v>206</v>
      </c>
      <c r="B33" s="10"/>
      <c r="C33" s="10"/>
      <c r="D33" s="10"/>
      <c r="E33" s="10"/>
      <c r="F33" s="10"/>
      <c r="G33" s="10"/>
      <c r="H33" s="10"/>
      <c r="I33" s="10"/>
      <c r="J33" s="10"/>
      <c r="K33" s="50"/>
      <c r="L33" s="10"/>
      <c r="M33" s="10"/>
      <c r="N33" s="10"/>
      <c r="O33" s="39"/>
      <c r="P33" s="39"/>
      <c r="Q33" s="39"/>
      <c r="R33" s="39"/>
      <c r="S33" s="39"/>
      <c r="T33" s="39"/>
      <c r="U33" s="39"/>
      <c r="V33" s="39"/>
      <c r="W33" s="39"/>
      <c r="X33" s="39"/>
      <c r="Y33" s="39"/>
      <c r="Z33" s="39"/>
      <c r="AA33" s="39"/>
      <c r="AB33" s="39"/>
      <c r="AC33" s="39"/>
    </row>
    <row r="36" spans="1:29" s="83" customFormat="1" ht="11.1" customHeight="1" x14ac:dyDescent="0.2">
      <c r="K36" s="85"/>
    </row>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50"/>
      <c r="L50" s="10"/>
      <c r="M50" s="10"/>
      <c r="N50" s="10"/>
      <c r="O50" s="39"/>
      <c r="P50" s="39"/>
      <c r="Q50" s="39"/>
      <c r="R50" s="39"/>
      <c r="S50" s="39"/>
      <c r="T50" s="39"/>
      <c r="U50" s="39"/>
      <c r="V50" s="39"/>
      <c r="W50" s="39"/>
      <c r="X50" s="39"/>
      <c r="Y50" s="39"/>
      <c r="Z50" s="39"/>
    </row>
  </sheetData>
  <sortState ref="A21:K31">
    <sortCondition descending="1" ref="B21:B31"/>
  </sortState>
  <mergeCells count="12">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dimension ref="A1:AL50"/>
  <sheetViews>
    <sheetView zoomScaleNormal="100" workbookViewId="0">
      <selection activeCell="I43" sqref="I43"/>
    </sheetView>
  </sheetViews>
  <sheetFormatPr baseColWidth="10" defaultRowHeight="11.1" customHeight="1" x14ac:dyDescent="0.2"/>
  <cols>
    <col min="1" max="1" width="8.125" customWidth="1"/>
    <col min="2" max="16" width="8.875" customWidth="1"/>
    <col min="17" max="17" width="10.875" style="31" customWidth="1"/>
    <col min="18" max="42" width="8.875" customWidth="1"/>
  </cols>
  <sheetData>
    <row r="1" spans="1:38" ht="15" customHeight="1" x14ac:dyDescent="0.2">
      <c r="A1" s="121"/>
      <c r="B1" s="123" t="s">
        <v>240</v>
      </c>
      <c r="C1" s="123"/>
      <c r="D1" s="123"/>
      <c r="E1" s="123"/>
      <c r="F1" s="123"/>
      <c r="G1" s="123"/>
      <c r="H1" s="123"/>
      <c r="I1" s="123"/>
      <c r="J1" s="123"/>
      <c r="K1" s="123"/>
      <c r="L1" s="123"/>
      <c r="M1" s="123"/>
      <c r="N1" s="123"/>
      <c r="O1" s="123"/>
      <c r="P1" s="123"/>
      <c r="Q1" s="142" t="s">
        <v>1</v>
      </c>
    </row>
    <row r="2" spans="1:38" s="83" customFormat="1" ht="24" customHeight="1" x14ac:dyDescent="0.2">
      <c r="A2" s="121"/>
      <c r="B2" s="129" t="s">
        <v>56</v>
      </c>
      <c r="C2" s="121"/>
      <c r="D2" s="121"/>
      <c r="E2" s="129" t="s">
        <v>88</v>
      </c>
      <c r="F2" s="121"/>
      <c r="G2" s="121"/>
      <c r="H2" s="129" t="s">
        <v>58</v>
      </c>
      <c r="I2" s="121"/>
      <c r="J2" s="121"/>
      <c r="K2" s="129" t="s">
        <v>60</v>
      </c>
      <c r="L2" s="121"/>
      <c r="M2" s="121"/>
      <c r="N2" s="123" t="s">
        <v>7</v>
      </c>
      <c r="O2" s="123"/>
      <c r="P2" s="123"/>
      <c r="Q2" s="142"/>
    </row>
    <row r="3" spans="1:38" ht="24" customHeight="1" x14ac:dyDescent="0.2">
      <c r="A3" s="121"/>
      <c r="B3" s="52" t="s">
        <v>8</v>
      </c>
      <c r="C3" s="52" t="s">
        <v>194</v>
      </c>
      <c r="D3" s="52" t="s">
        <v>195</v>
      </c>
      <c r="E3" s="52" t="s">
        <v>8</v>
      </c>
      <c r="F3" s="52" t="s">
        <v>194</v>
      </c>
      <c r="G3" s="52" t="s">
        <v>195</v>
      </c>
      <c r="H3" s="52" t="s">
        <v>8</v>
      </c>
      <c r="I3" s="52" t="s">
        <v>194</v>
      </c>
      <c r="J3" s="52" t="s">
        <v>195</v>
      </c>
      <c r="K3" s="52" t="s">
        <v>8</v>
      </c>
      <c r="L3" s="52" t="s">
        <v>194</v>
      </c>
      <c r="M3" s="52" t="s">
        <v>195</v>
      </c>
      <c r="N3" s="52" t="s">
        <v>8</v>
      </c>
      <c r="O3" s="52" t="s">
        <v>194</v>
      </c>
      <c r="P3" s="52" t="s">
        <v>195</v>
      </c>
      <c r="Q3" s="53" t="s">
        <v>9</v>
      </c>
    </row>
    <row r="4" spans="1:38" ht="12" customHeight="1" x14ac:dyDescent="0.2">
      <c r="A4" s="2" t="s">
        <v>12</v>
      </c>
      <c r="B4" s="3">
        <v>84.8</v>
      </c>
      <c r="C4" s="4">
        <v>80.900000000000006</v>
      </c>
      <c r="D4" s="4">
        <v>88.6</v>
      </c>
      <c r="E4" s="3">
        <v>11.4</v>
      </c>
      <c r="F4" s="4">
        <v>8.1999999999999993</v>
      </c>
      <c r="G4" s="4">
        <v>14.7</v>
      </c>
      <c r="H4" s="3">
        <v>2.2999999999999998</v>
      </c>
      <c r="I4" s="4">
        <v>0.5</v>
      </c>
      <c r="J4" s="4">
        <v>4.0999999999999996</v>
      </c>
      <c r="K4" s="3">
        <v>1.3</v>
      </c>
      <c r="L4" s="4">
        <v>0</v>
      </c>
      <c r="M4" s="4">
        <v>2.8</v>
      </c>
      <c r="N4" s="3">
        <v>0.2</v>
      </c>
      <c r="O4" s="4">
        <v>0</v>
      </c>
      <c r="P4" s="4">
        <v>0.7</v>
      </c>
      <c r="Q4" s="12">
        <v>546</v>
      </c>
    </row>
    <row r="5" spans="1:38" ht="12" customHeight="1" x14ac:dyDescent="0.2">
      <c r="A5" s="2" t="s">
        <v>16</v>
      </c>
      <c r="B5" s="3">
        <v>84</v>
      </c>
      <c r="C5" s="4">
        <v>75.900000000000006</v>
      </c>
      <c r="D5" s="4">
        <v>92.1</v>
      </c>
      <c r="E5" s="3">
        <v>12</v>
      </c>
      <c r="F5" s="4">
        <v>5.0999999999999996</v>
      </c>
      <c r="G5" s="4">
        <v>19</v>
      </c>
      <c r="H5" s="3">
        <v>4</v>
      </c>
      <c r="I5" s="4">
        <v>0</v>
      </c>
      <c r="J5" s="4">
        <v>8.9</v>
      </c>
      <c r="K5" s="6" t="s">
        <v>14</v>
      </c>
      <c r="L5" s="5" t="s">
        <v>14</v>
      </c>
      <c r="M5" s="5" t="s">
        <v>14</v>
      </c>
      <c r="N5" s="6" t="s">
        <v>14</v>
      </c>
      <c r="O5" s="5" t="s">
        <v>14</v>
      </c>
      <c r="P5" s="5" t="s">
        <v>14</v>
      </c>
      <c r="Q5" s="12">
        <v>168</v>
      </c>
    </row>
    <row r="6" spans="1:38" ht="12" customHeight="1" x14ac:dyDescent="0.2">
      <c r="A6" s="2" t="s">
        <v>15</v>
      </c>
      <c r="B6" s="3">
        <v>78.599999999999994</v>
      </c>
      <c r="C6" s="4">
        <v>69.599999999999994</v>
      </c>
      <c r="D6" s="4">
        <v>87.7</v>
      </c>
      <c r="E6" s="3">
        <v>14.3</v>
      </c>
      <c r="F6" s="4">
        <v>7.2</v>
      </c>
      <c r="G6" s="4">
        <v>21.5</v>
      </c>
      <c r="H6" s="3">
        <v>7</v>
      </c>
      <c r="I6" s="4">
        <v>0.4</v>
      </c>
      <c r="J6" s="4">
        <v>13.7</v>
      </c>
      <c r="K6" s="6" t="s">
        <v>14</v>
      </c>
      <c r="L6" s="5" t="s">
        <v>14</v>
      </c>
      <c r="M6" s="5" t="s">
        <v>14</v>
      </c>
      <c r="N6" s="6" t="s">
        <v>14</v>
      </c>
      <c r="O6" s="5" t="s">
        <v>14</v>
      </c>
      <c r="P6" s="5" t="s">
        <v>14</v>
      </c>
      <c r="Q6" s="12">
        <v>110</v>
      </c>
    </row>
    <row r="7" spans="1:38" ht="12" customHeight="1" x14ac:dyDescent="0.2">
      <c r="A7" s="2" t="s">
        <v>17</v>
      </c>
      <c r="B7" s="3">
        <v>78.599999999999994</v>
      </c>
      <c r="C7" s="4">
        <v>69.099999999999994</v>
      </c>
      <c r="D7" s="4">
        <v>88.1</v>
      </c>
      <c r="E7" s="3">
        <v>16.600000000000001</v>
      </c>
      <c r="F7" s="4">
        <v>7.8</v>
      </c>
      <c r="G7" s="4">
        <v>25.5</v>
      </c>
      <c r="H7" s="3">
        <v>4.7</v>
      </c>
      <c r="I7" s="4">
        <v>0.5</v>
      </c>
      <c r="J7" s="4">
        <v>9</v>
      </c>
      <c r="K7" s="6" t="s">
        <v>14</v>
      </c>
      <c r="L7" s="5" t="s">
        <v>14</v>
      </c>
      <c r="M7" s="5" t="s">
        <v>14</v>
      </c>
      <c r="N7" s="6" t="s">
        <v>14</v>
      </c>
      <c r="O7" s="5" t="s">
        <v>14</v>
      </c>
      <c r="P7" s="5" t="s">
        <v>14</v>
      </c>
      <c r="Q7" s="12">
        <v>120</v>
      </c>
    </row>
    <row r="8" spans="1:38" ht="12" customHeight="1" x14ac:dyDescent="0.2">
      <c r="A8" s="2" t="s">
        <v>18</v>
      </c>
      <c r="B8" s="3">
        <v>76.400000000000006</v>
      </c>
      <c r="C8" s="4">
        <v>71.8</v>
      </c>
      <c r="D8" s="4">
        <v>80.900000000000006</v>
      </c>
      <c r="E8" s="3">
        <v>19.399999999999999</v>
      </c>
      <c r="F8" s="4">
        <v>15.1</v>
      </c>
      <c r="G8" s="4">
        <v>23.7</v>
      </c>
      <c r="H8" s="3">
        <v>3.5</v>
      </c>
      <c r="I8" s="4">
        <v>1.5</v>
      </c>
      <c r="J8" s="4">
        <v>5.5</v>
      </c>
      <c r="K8" s="3">
        <v>0.3</v>
      </c>
      <c r="L8" s="4">
        <v>0</v>
      </c>
      <c r="M8" s="4">
        <v>0.9</v>
      </c>
      <c r="N8" s="3">
        <v>0.3</v>
      </c>
      <c r="O8" s="4">
        <v>0</v>
      </c>
      <c r="P8" s="4">
        <v>1</v>
      </c>
      <c r="Q8" s="12">
        <v>436</v>
      </c>
    </row>
    <row r="9" spans="1:38" ht="12" customHeight="1" x14ac:dyDescent="0.2">
      <c r="A9" s="21" t="s">
        <v>19</v>
      </c>
      <c r="B9" s="22">
        <v>73.8</v>
      </c>
      <c r="C9" s="23">
        <v>68.5</v>
      </c>
      <c r="D9" s="23">
        <v>79.099999999999994</v>
      </c>
      <c r="E9" s="22">
        <v>20.7</v>
      </c>
      <c r="F9" s="23">
        <v>15.8</v>
      </c>
      <c r="G9" s="23">
        <v>25.6</v>
      </c>
      <c r="H9" s="22">
        <v>4.0999999999999996</v>
      </c>
      <c r="I9" s="23">
        <v>1.9</v>
      </c>
      <c r="J9" s="23">
        <v>6.3</v>
      </c>
      <c r="K9" s="22">
        <v>1.4</v>
      </c>
      <c r="L9" s="23">
        <v>0</v>
      </c>
      <c r="M9" s="23">
        <v>2.9</v>
      </c>
      <c r="N9" s="22">
        <v>0</v>
      </c>
      <c r="O9" s="23">
        <v>0</v>
      </c>
      <c r="P9" s="23">
        <v>0.1</v>
      </c>
      <c r="Q9" s="26">
        <v>433</v>
      </c>
    </row>
    <row r="10" spans="1:38" ht="12" customHeight="1" x14ac:dyDescent="0.2">
      <c r="A10" s="2" t="s">
        <v>10</v>
      </c>
      <c r="B10" s="3">
        <v>73.5</v>
      </c>
      <c r="C10" s="4">
        <v>66.900000000000006</v>
      </c>
      <c r="D10" s="4">
        <v>80</v>
      </c>
      <c r="E10" s="3">
        <v>16.2</v>
      </c>
      <c r="F10" s="4">
        <v>10.5</v>
      </c>
      <c r="G10" s="4">
        <v>21.8</v>
      </c>
      <c r="H10" s="3">
        <v>9.4</v>
      </c>
      <c r="I10" s="4">
        <v>5.2</v>
      </c>
      <c r="J10" s="4">
        <v>13.6</v>
      </c>
      <c r="K10" s="3">
        <v>0.3</v>
      </c>
      <c r="L10" s="4">
        <v>0</v>
      </c>
      <c r="M10" s="4">
        <v>0.8</v>
      </c>
      <c r="N10" s="3">
        <v>0.7</v>
      </c>
      <c r="O10" s="4">
        <v>0</v>
      </c>
      <c r="P10" s="4">
        <v>1.6</v>
      </c>
      <c r="Q10" s="12">
        <v>467</v>
      </c>
    </row>
    <row r="11" spans="1:38" ht="12" customHeight="1" x14ac:dyDescent="0.2">
      <c r="A11" s="2" t="s">
        <v>11</v>
      </c>
      <c r="B11" s="3">
        <v>71.3</v>
      </c>
      <c r="C11" s="4">
        <v>65.900000000000006</v>
      </c>
      <c r="D11" s="4">
        <v>76.8</v>
      </c>
      <c r="E11" s="3">
        <v>18.7</v>
      </c>
      <c r="F11" s="4">
        <v>13.9</v>
      </c>
      <c r="G11" s="4">
        <v>23.6</v>
      </c>
      <c r="H11" s="3">
        <v>8.6</v>
      </c>
      <c r="I11" s="4">
        <v>5.4</v>
      </c>
      <c r="J11" s="4">
        <v>11.9</v>
      </c>
      <c r="K11" s="3">
        <v>1</v>
      </c>
      <c r="L11" s="4">
        <v>0.1</v>
      </c>
      <c r="M11" s="4">
        <v>2</v>
      </c>
      <c r="N11" s="3">
        <v>0.2</v>
      </c>
      <c r="O11" s="4">
        <v>0</v>
      </c>
      <c r="P11" s="4">
        <v>0.5</v>
      </c>
      <c r="Q11" s="12">
        <v>632</v>
      </c>
    </row>
    <row r="12" spans="1:38" ht="12" customHeight="1" x14ac:dyDescent="0.2">
      <c r="A12" s="2" t="s">
        <v>20</v>
      </c>
      <c r="B12" s="3">
        <v>71.099999999999994</v>
      </c>
      <c r="C12" s="4">
        <v>64</v>
      </c>
      <c r="D12" s="4">
        <v>78.099999999999994</v>
      </c>
      <c r="E12" s="3">
        <v>10.3</v>
      </c>
      <c r="F12" s="4">
        <v>6.1</v>
      </c>
      <c r="G12" s="4">
        <v>14.4</v>
      </c>
      <c r="H12" s="3">
        <v>17.5</v>
      </c>
      <c r="I12" s="4">
        <v>11.1</v>
      </c>
      <c r="J12" s="4">
        <v>23.8</v>
      </c>
      <c r="K12" s="3">
        <v>0.5</v>
      </c>
      <c r="L12" s="4">
        <v>0</v>
      </c>
      <c r="M12" s="4">
        <v>1.2</v>
      </c>
      <c r="N12" s="3">
        <v>0.7</v>
      </c>
      <c r="O12" s="4">
        <v>0</v>
      </c>
      <c r="P12" s="4">
        <v>2.1</v>
      </c>
      <c r="Q12" s="12">
        <v>352</v>
      </c>
    </row>
    <row r="13" spans="1:38" ht="12" customHeight="1" x14ac:dyDescent="0.2">
      <c r="A13" s="2" t="s">
        <v>13</v>
      </c>
      <c r="B13" s="3">
        <v>69.8</v>
      </c>
      <c r="C13" s="4">
        <v>63.7</v>
      </c>
      <c r="D13" s="4">
        <v>75.900000000000006</v>
      </c>
      <c r="E13" s="3">
        <v>24.4</v>
      </c>
      <c r="F13" s="4">
        <v>18.8</v>
      </c>
      <c r="G13" s="4">
        <v>30.1</v>
      </c>
      <c r="H13" s="3">
        <v>4</v>
      </c>
      <c r="I13" s="4">
        <v>1.2</v>
      </c>
      <c r="J13" s="4">
        <v>6.7</v>
      </c>
      <c r="K13" s="3">
        <v>1.8</v>
      </c>
      <c r="L13" s="4">
        <v>0</v>
      </c>
      <c r="M13" s="4">
        <v>3.5</v>
      </c>
      <c r="N13" s="6" t="s">
        <v>14</v>
      </c>
      <c r="O13" s="5" t="s">
        <v>14</v>
      </c>
      <c r="P13" s="5" t="s">
        <v>14</v>
      </c>
      <c r="Q13" s="12">
        <v>269</v>
      </c>
    </row>
    <row r="14" spans="1:38" ht="12" customHeight="1" x14ac:dyDescent="0.2">
      <c r="A14" s="2" t="s">
        <v>21</v>
      </c>
      <c r="B14" s="3">
        <v>69.3</v>
      </c>
      <c r="C14" s="4">
        <v>63.2</v>
      </c>
      <c r="D14" s="4">
        <v>75.400000000000006</v>
      </c>
      <c r="E14" s="3">
        <v>21.7</v>
      </c>
      <c r="F14" s="4">
        <v>16</v>
      </c>
      <c r="G14" s="4">
        <v>27.3</v>
      </c>
      <c r="H14" s="3">
        <v>7.9</v>
      </c>
      <c r="I14" s="4">
        <v>4.7</v>
      </c>
      <c r="J14" s="4">
        <v>11.1</v>
      </c>
      <c r="K14" s="3">
        <v>0.4</v>
      </c>
      <c r="L14" s="4">
        <v>0</v>
      </c>
      <c r="M14" s="4">
        <v>0.8</v>
      </c>
      <c r="N14" s="3">
        <v>0.7</v>
      </c>
      <c r="O14" s="4">
        <v>0</v>
      </c>
      <c r="P14" s="4">
        <v>1.7</v>
      </c>
      <c r="Q14" s="12">
        <v>410</v>
      </c>
    </row>
    <row r="16" spans="1:38" ht="11.1" customHeight="1" x14ac:dyDescent="0.2">
      <c r="A16" s="11" t="s">
        <v>205</v>
      </c>
      <c r="B16" s="45"/>
      <c r="C16" s="45"/>
      <c r="D16" s="45"/>
      <c r="E16" s="45"/>
      <c r="F16" s="45"/>
      <c r="G16" s="45"/>
      <c r="H16" s="45"/>
      <c r="I16" s="45"/>
      <c r="J16" s="45"/>
      <c r="K16" s="45"/>
      <c r="L16" s="39"/>
      <c r="M16" s="39"/>
      <c r="N16" s="39"/>
      <c r="O16" s="39"/>
      <c r="P16" s="39"/>
      <c r="R16" s="39"/>
      <c r="S16" s="39"/>
      <c r="T16" s="39"/>
      <c r="U16" s="39"/>
      <c r="V16" s="39"/>
      <c r="W16" s="39"/>
      <c r="X16" s="39"/>
      <c r="Y16" s="39"/>
      <c r="Z16" s="39"/>
      <c r="AA16" s="39"/>
      <c r="AB16" s="39"/>
      <c r="AC16" s="39"/>
      <c r="AD16" s="39"/>
      <c r="AE16" s="39"/>
      <c r="AF16" s="39"/>
      <c r="AG16" s="39"/>
      <c r="AH16" s="39"/>
      <c r="AI16" s="39"/>
      <c r="AJ16" s="39"/>
      <c r="AK16" s="39"/>
      <c r="AL16" s="39"/>
    </row>
    <row r="18" spans="1:17" ht="15" customHeight="1" x14ac:dyDescent="0.2">
      <c r="A18" s="121"/>
      <c r="B18" s="123" t="s">
        <v>240</v>
      </c>
      <c r="C18" s="123"/>
      <c r="D18" s="123"/>
      <c r="E18" s="123"/>
      <c r="F18" s="123"/>
      <c r="G18" s="123"/>
      <c r="H18" s="123"/>
      <c r="I18" s="123"/>
      <c r="J18" s="123"/>
      <c r="K18" s="123"/>
      <c r="L18" s="123"/>
      <c r="M18" s="123"/>
      <c r="N18" s="123"/>
      <c r="O18" s="123"/>
      <c r="P18" s="123"/>
      <c r="Q18" s="142" t="s">
        <v>1</v>
      </c>
    </row>
    <row r="19" spans="1:17" s="83" customFormat="1" ht="24" customHeight="1" x14ac:dyDescent="0.2">
      <c r="A19" s="121"/>
      <c r="B19" s="129" t="s">
        <v>56</v>
      </c>
      <c r="C19" s="121"/>
      <c r="D19" s="121"/>
      <c r="E19" s="129" t="s">
        <v>88</v>
      </c>
      <c r="F19" s="121"/>
      <c r="G19" s="121"/>
      <c r="H19" s="129" t="s">
        <v>58</v>
      </c>
      <c r="I19" s="121"/>
      <c r="J19" s="121"/>
      <c r="K19" s="129" t="s">
        <v>60</v>
      </c>
      <c r="L19" s="121"/>
      <c r="M19" s="121"/>
      <c r="N19" s="123" t="s">
        <v>7</v>
      </c>
      <c r="O19" s="123"/>
      <c r="P19" s="123"/>
      <c r="Q19" s="142"/>
    </row>
    <row r="20" spans="1:17" ht="24" customHeight="1" x14ac:dyDescent="0.2">
      <c r="A20" s="121"/>
      <c r="B20" s="52" t="s">
        <v>8</v>
      </c>
      <c r="C20" s="52" t="s">
        <v>194</v>
      </c>
      <c r="D20" s="52" t="s">
        <v>195</v>
      </c>
      <c r="E20" s="52" t="s">
        <v>8</v>
      </c>
      <c r="F20" s="52" t="s">
        <v>194</v>
      </c>
      <c r="G20" s="52" t="s">
        <v>195</v>
      </c>
      <c r="H20" s="52" t="s">
        <v>8</v>
      </c>
      <c r="I20" s="52" t="s">
        <v>194</v>
      </c>
      <c r="J20" s="52" t="s">
        <v>195</v>
      </c>
      <c r="K20" s="52" t="s">
        <v>8</v>
      </c>
      <c r="L20" s="52" t="s">
        <v>194</v>
      </c>
      <c r="M20" s="52" t="s">
        <v>195</v>
      </c>
      <c r="N20" s="52" t="s">
        <v>8</v>
      </c>
      <c r="O20" s="52" t="s">
        <v>194</v>
      </c>
      <c r="P20" s="52" t="s">
        <v>195</v>
      </c>
      <c r="Q20" s="53" t="s">
        <v>9</v>
      </c>
    </row>
    <row r="21" spans="1:17" ht="12" customHeight="1" x14ac:dyDescent="0.2">
      <c r="A21" s="2" t="s">
        <v>20</v>
      </c>
      <c r="B21" s="3">
        <v>81.400000000000006</v>
      </c>
      <c r="C21" s="4">
        <v>74.400000000000006</v>
      </c>
      <c r="D21" s="4">
        <v>88.3</v>
      </c>
      <c r="E21" s="3">
        <v>14.5</v>
      </c>
      <c r="F21" s="4">
        <v>8.1</v>
      </c>
      <c r="G21" s="4">
        <v>20.9</v>
      </c>
      <c r="H21" s="3">
        <v>3.9</v>
      </c>
      <c r="I21" s="4">
        <v>0.9</v>
      </c>
      <c r="J21" s="4">
        <v>6.9</v>
      </c>
      <c r="K21" s="3">
        <v>0.3</v>
      </c>
      <c r="L21" s="4">
        <v>0</v>
      </c>
      <c r="M21" s="4">
        <v>0.8</v>
      </c>
      <c r="N21" s="6" t="s">
        <v>14</v>
      </c>
      <c r="O21" s="5" t="s">
        <v>14</v>
      </c>
      <c r="P21" s="5" t="s">
        <v>14</v>
      </c>
      <c r="Q21" s="12">
        <v>150</v>
      </c>
    </row>
    <row r="22" spans="1:17" ht="12" customHeight="1" x14ac:dyDescent="0.2">
      <c r="A22" s="2" t="s">
        <v>15</v>
      </c>
      <c r="B22" s="3">
        <v>81.2</v>
      </c>
      <c r="C22" s="4">
        <v>75.400000000000006</v>
      </c>
      <c r="D22" s="4">
        <v>86.9</v>
      </c>
      <c r="E22" s="3">
        <v>12.9</v>
      </c>
      <c r="F22" s="4">
        <v>8.1999999999999993</v>
      </c>
      <c r="G22" s="4">
        <v>17.600000000000001</v>
      </c>
      <c r="H22" s="3">
        <v>4.4000000000000004</v>
      </c>
      <c r="I22" s="4">
        <v>0.9</v>
      </c>
      <c r="J22" s="4">
        <v>7.8</v>
      </c>
      <c r="K22" s="3">
        <v>1.6</v>
      </c>
      <c r="L22" s="4">
        <v>0</v>
      </c>
      <c r="M22" s="4">
        <v>3.4</v>
      </c>
      <c r="N22" s="6" t="s">
        <v>14</v>
      </c>
      <c r="O22" s="5" t="s">
        <v>14</v>
      </c>
      <c r="P22" s="5" t="s">
        <v>14</v>
      </c>
      <c r="Q22" s="12">
        <v>207</v>
      </c>
    </row>
    <row r="23" spans="1:17" ht="12" customHeight="1" x14ac:dyDescent="0.2">
      <c r="A23" s="2" t="s">
        <v>10</v>
      </c>
      <c r="B23" s="3">
        <v>80.5</v>
      </c>
      <c r="C23" s="4">
        <v>73.8</v>
      </c>
      <c r="D23" s="4">
        <v>87.2</v>
      </c>
      <c r="E23" s="3">
        <v>12.5</v>
      </c>
      <c r="F23" s="4">
        <v>7.5</v>
      </c>
      <c r="G23" s="4">
        <v>17.5</v>
      </c>
      <c r="H23" s="3">
        <v>6.5</v>
      </c>
      <c r="I23" s="4">
        <v>1.2</v>
      </c>
      <c r="J23" s="4">
        <v>11.8</v>
      </c>
      <c r="K23" s="3">
        <v>0.2</v>
      </c>
      <c r="L23" s="4">
        <v>0</v>
      </c>
      <c r="M23" s="4">
        <v>0.3</v>
      </c>
      <c r="N23" s="3">
        <v>0.3</v>
      </c>
      <c r="O23" s="4">
        <v>0</v>
      </c>
      <c r="P23" s="4">
        <v>0.7</v>
      </c>
      <c r="Q23" s="12">
        <v>879</v>
      </c>
    </row>
    <row r="24" spans="1:17" ht="12" customHeight="1" x14ac:dyDescent="0.2">
      <c r="A24" s="2" t="s">
        <v>18</v>
      </c>
      <c r="B24" s="3">
        <v>79.900000000000006</v>
      </c>
      <c r="C24" s="4">
        <v>76.8</v>
      </c>
      <c r="D24" s="4">
        <v>83.1</v>
      </c>
      <c r="E24" s="3">
        <v>13.5</v>
      </c>
      <c r="F24" s="4">
        <v>10.8</v>
      </c>
      <c r="G24" s="4">
        <v>16.3</v>
      </c>
      <c r="H24" s="3">
        <v>5.0999999999999996</v>
      </c>
      <c r="I24" s="4">
        <v>3.3</v>
      </c>
      <c r="J24" s="4">
        <v>6.8</v>
      </c>
      <c r="K24" s="3">
        <v>0.7</v>
      </c>
      <c r="L24" s="4">
        <v>0</v>
      </c>
      <c r="M24" s="4">
        <v>1.5</v>
      </c>
      <c r="N24" s="3">
        <v>0.7</v>
      </c>
      <c r="O24" s="4">
        <v>0.3</v>
      </c>
      <c r="P24" s="4">
        <v>1.2</v>
      </c>
      <c r="Q24" s="12">
        <v>1502</v>
      </c>
    </row>
    <row r="25" spans="1:17" ht="12" customHeight="1" x14ac:dyDescent="0.2">
      <c r="A25" s="2" t="s">
        <v>17</v>
      </c>
      <c r="B25" s="3">
        <v>75.900000000000006</v>
      </c>
      <c r="C25" s="4">
        <v>68.599999999999994</v>
      </c>
      <c r="D25" s="4">
        <v>83.2</v>
      </c>
      <c r="E25" s="3">
        <v>16.8</v>
      </c>
      <c r="F25" s="4">
        <v>10.5</v>
      </c>
      <c r="G25" s="4">
        <v>23.1</v>
      </c>
      <c r="H25" s="3">
        <v>7</v>
      </c>
      <c r="I25" s="4">
        <v>2.2999999999999998</v>
      </c>
      <c r="J25" s="4">
        <v>11.7</v>
      </c>
      <c r="K25" s="3">
        <v>0.1</v>
      </c>
      <c r="L25" s="4">
        <v>0</v>
      </c>
      <c r="M25" s="4">
        <v>0.4</v>
      </c>
      <c r="N25" s="3">
        <v>0.2</v>
      </c>
      <c r="O25" s="4">
        <v>0</v>
      </c>
      <c r="P25" s="4">
        <v>0.7</v>
      </c>
      <c r="Q25" s="12">
        <v>223</v>
      </c>
    </row>
    <row r="26" spans="1:17" ht="12" customHeight="1" x14ac:dyDescent="0.2">
      <c r="A26" s="2" t="s">
        <v>16</v>
      </c>
      <c r="B26" s="3">
        <v>74.400000000000006</v>
      </c>
      <c r="C26" s="4">
        <v>65.599999999999994</v>
      </c>
      <c r="D26" s="4">
        <v>83.3</v>
      </c>
      <c r="E26" s="3">
        <v>15.6</v>
      </c>
      <c r="F26" s="4">
        <v>8.1999999999999993</v>
      </c>
      <c r="G26" s="4">
        <v>22.9</v>
      </c>
      <c r="H26" s="3">
        <v>8.6999999999999993</v>
      </c>
      <c r="I26" s="4">
        <v>2.5</v>
      </c>
      <c r="J26" s="4">
        <v>14.8</v>
      </c>
      <c r="K26" s="3">
        <v>0.7</v>
      </c>
      <c r="L26" s="4">
        <v>0</v>
      </c>
      <c r="M26" s="4">
        <v>2.1</v>
      </c>
      <c r="N26" s="3">
        <v>0.6</v>
      </c>
      <c r="O26" s="4">
        <v>0</v>
      </c>
      <c r="P26" s="4">
        <v>1.8</v>
      </c>
      <c r="Q26" s="12">
        <v>165</v>
      </c>
    </row>
    <row r="27" spans="1:17" ht="12" customHeight="1" x14ac:dyDescent="0.2">
      <c r="A27" s="2" t="s">
        <v>21</v>
      </c>
      <c r="B27" s="3">
        <v>70.599999999999994</v>
      </c>
      <c r="C27" s="4">
        <v>64.5</v>
      </c>
      <c r="D27" s="4">
        <v>76.7</v>
      </c>
      <c r="E27" s="3">
        <v>14.3</v>
      </c>
      <c r="F27" s="4">
        <v>9.8000000000000007</v>
      </c>
      <c r="G27" s="4">
        <v>18.8</v>
      </c>
      <c r="H27" s="3">
        <v>14.3</v>
      </c>
      <c r="I27" s="4">
        <v>9.3000000000000007</v>
      </c>
      <c r="J27" s="4">
        <v>19.3</v>
      </c>
      <c r="K27" s="3">
        <v>0.8</v>
      </c>
      <c r="L27" s="4">
        <v>0</v>
      </c>
      <c r="M27" s="4">
        <v>1.9</v>
      </c>
      <c r="N27" s="6" t="s">
        <v>14</v>
      </c>
      <c r="O27" s="5" t="s">
        <v>14</v>
      </c>
      <c r="P27" s="5" t="s">
        <v>14</v>
      </c>
      <c r="Q27" s="12">
        <v>378</v>
      </c>
    </row>
    <row r="28" spans="1:17" ht="12" customHeight="1" x14ac:dyDescent="0.2">
      <c r="A28" s="21" t="s">
        <v>19</v>
      </c>
      <c r="B28" s="22">
        <v>68.7</v>
      </c>
      <c r="C28" s="23">
        <v>62.1</v>
      </c>
      <c r="D28" s="23">
        <v>75.2</v>
      </c>
      <c r="E28" s="22">
        <v>25.8</v>
      </c>
      <c r="F28" s="23">
        <v>19.5</v>
      </c>
      <c r="G28" s="23">
        <v>32.1</v>
      </c>
      <c r="H28" s="22">
        <v>4.9000000000000004</v>
      </c>
      <c r="I28" s="23">
        <v>2</v>
      </c>
      <c r="J28" s="23">
        <v>7.8</v>
      </c>
      <c r="K28" s="22">
        <v>0.7</v>
      </c>
      <c r="L28" s="23">
        <v>0</v>
      </c>
      <c r="M28" s="23">
        <v>1.4</v>
      </c>
      <c r="N28" s="24" t="s">
        <v>14</v>
      </c>
      <c r="O28" s="25" t="s">
        <v>14</v>
      </c>
      <c r="P28" s="25" t="s">
        <v>14</v>
      </c>
      <c r="Q28" s="26">
        <v>323</v>
      </c>
    </row>
    <row r="29" spans="1:17" ht="12" customHeight="1" x14ac:dyDescent="0.2">
      <c r="A29" s="2" t="s">
        <v>11</v>
      </c>
      <c r="B29" s="3">
        <v>64.599999999999994</v>
      </c>
      <c r="C29" s="4">
        <v>58.7</v>
      </c>
      <c r="D29" s="4">
        <v>70.599999999999994</v>
      </c>
      <c r="E29" s="3">
        <v>19.7</v>
      </c>
      <c r="F29" s="4">
        <v>14.9</v>
      </c>
      <c r="G29" s="4">
        <v>24.5</v>
      </c>
      <c r="H29" s="3">
        <v>11.6</v>
      </c>
      <c r="I29" s="4">
        <v>7.2</v>
      </c>
      <c r="J29" s="4">
        <v>15.9</v>
      </c>
      <c r="K29" s="3">
        <v>2.7</v>
      </c>
      <c r="L29" s="4">
        <v>0.5</v>
      </c>
      <c r="M29" s="4">
        <v>4.8</v>
      </c>
      <c r="N29" s="3">
        <v>1.4</v>
      </c>
      <c r="O29" s="4">
        <v>0</v>
      </c>
      <c r="P29" s="4">
        <v>3.6</v>
      </c>
      <c r="Q29" s="12">
        <v>692</v>
      </c>
    </row>
    <row r="30" spans="1:17" ht="12" customHeight="1" x14ac:dyDescent="0.2">
      <c r="A30" s="2" t="s">
        <v>13</v>
      </c>
      <c r="B30" s="3">
        <v>51.7</v>
      </c>
      <c r="C30" s="4">
        <v>41.8</v>
      </c>
      <c r="D30" s="4">
        <v>61.6</v>
      </c>
      <c r="E30" s="3">
        <v>40.1</v>
      </c>
      <c r="F30" s="4">
        <v>30.4</v>
      </c>
      <c r="G30" s="4">
        <v>49.7</v>
      </c>
      <c r="H30" s="3">
        <v>8.1999999999999993</v>
      </c>
      <c r="I30" s="4">
        <v>2.1</v>
      </c>
      <c r="J30" s="4">
        <v>14.4</v>
      </c>
      <c r="K30" s="6" t="s">
        <v>14</v>
      </c>
      <c r="L30" s="5" t="s">
        <v>14</v>
      </c>
      <c r="M30" s="5" t="s">
        <v>14</v>
      </c>
      <c r="N30" s="6" t="s">
        <v>14</v>
      </c>
      <c r="O30" s="5" t="s">
        <v>14</v>
      </c>
      <c r="P30" s="5" t="s">
        <v>14</v>
      </c>
      <c r="Q30" s="12">
        <v>139</v>
      </c>
    </row>
    <row r="31" spans="1:17" ht="12" customHeight="1" x14ac:dyDescent="0.2">
      <c r="A31" s="2" t="s">
        <v>12</v>
      </c>
      <c r="B31" s="3">
        <v>51.3</v>
      </c>
      <c r="C31" s="4">
        <v>44.1</v>
      </c>
      <c r="D31" s="4">
        <v>58.4</v>
      </c>
      <c r="E31" s="3">
        <v>35</v>
      </c>
      <c r="F31" s="4">
        <v>28.2</v>
      </c>
      <c r="G31" s="4">
        <v>41.9</v>
      </c>
      <c r="H31" s="3">
        <v>13.7</v>
      </c>
      <c r="I31" s="4">
        <v>9.4</v>
      </c>
      <c r="J31" s="4">
        <v>18</v>
      </c>
      <c r="K31" s="6" t="s">
        <v>14</v>
      </c>
      <c r="L31" s="5" t="s">
        <v>14</v>
      </c>
      <c r="M31" s="5" t="s">
        <v>14</v>
      </c>
      <c r="N31" s="6" t="s">
        <v>14</v>
      </c>
      <c r="O31" s="5" t="s">
        <v>14</v>
      </c>
      <c r="P31" s="5" t="s">
        <v>14</v>
      </c>
      <c r="Q31" s="12">
        <v>276</v>
      </c>
    </row>
    <row r="32" spans="1:17" ht="11.1" customHeight="1" x14ac:dyDescent="0.2">
      <c r="A32" s="34"/>
      <c r="B32" s="34"/>
      <c r="C32" s="34"/>
      <c r="D32" s="34"/>
      <c r="E32" s="34"/>
      <c r="F32" s="34"/>
      <c r="G32" s="34"/>
      <c r="H32" s="34"/>
      <c r="I32" s="34"/>
      <c r="J32" s="34"/>
      <c r="K32" s="34"/>
      <c r="L32" s="34"/>
      <c r="M32" s="34"/>
      <c r="N32" s="34"/>
      <c r="O32" s="34"/>
      <c r="P32" s="34"/>
    </row>
    <row r="33" spans="1:29" ht="11.1" customHeight="1" x14ac:dyDescent="0.2">
      <c r="A33" s="11" t="s">
        <v>206</v>
      </c>
      <c r="B33" s="10"/>
      <c r="C33" s="10"/>
      <c r="D33" s="10"/>
      <c r="E33" s="10"/>
      <c r="F33" s="10"/>
      <c r="G33" s="10"/>
      <c r="H33" s="10"/>
      <c r="I33" s="10"/>
      <c r="J33" s="10"/>
      <c r="K33" s="10"/>
      <c r="L33" s="10"/>
      <c r="M33" s="10"/>
      <c r="N33" s="10"/>
      <c r="O33" s="39"/>
      <c r="P33" s="39"/>
      <c r="R33" s="39"/>
      <c r="S33" s="39"/>
      <c r="T33" s="39"/>
      <c r="U33" s="39"/>
      <c r="V33" s="39"/>
      <c r="W33" s="39"/>
      <c r="X33" s="39"/>
      <c r="Y33" s="39"/>
      <c r="Z33" s="39"/>
      <c r="AA33" s="39"/>
      <c r="AB33" s="39"/>
      <c r="AC33" s="39"/>
    </row>
    <row r="36" spans="1:29" s="83" customFormat="1" ht="11.1" customHeight="1" x14ac:dyDescent="0.2">
      <c r="Q36" s="85"/>
    </row>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10"/>
      <c r="L50" s="10"/>
      <c r="M50" s="10"/>
      <c r="N50" s="10"/>
      <c r="O50" s="39"/>
      <c r="P50" s="39"/>
      <c r="R50" s="39"/>
      <c r="S50" s="39"/>
      <c r="T50" s="39"/>
      <c r="U50" s="39"/>
      <c r="V50" s="39"/>
      <c r="W50" s="39"/>
      <c r="X50" s="39"/>
      <c r="Y50" s="39"/>
      <c r="Z50" s="39"/>
    </row>
  </sheetData>
  <sortState ref="A21:Q31">
    <sortCondition descending="1" ref="B21:B31"/>
  </sortState>
  <mergeCells count="16">
    <mergeCell ref="A18:A20"/>
    <mergeCell ref="B18:P18"/>
    <mergeCell ref="Q18:Q19"/>
    <mergeCell ref="B19:D19"/>
    <mergeCell ref="E19:G19"/>
    <mergeCell ref="H19:J19"/>
    <mergeCell ref="K19:M19"/>
    <mergeCell ref="N19:P19"/>
    <mergeCell ref="A1:A3"/>
    <mergeCell ref="B1:P1"/>
    <mergeCell ref="Q1:Q2"/>
    <mergeCell ref="B2:D2"/>
    <mergeCell ref="E2:G2"/>
    <mergeCell ref="H2:J2"/>
    <mergeCell ref="K2:M2"/>
    <mergeCell ref="N2:P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style="31" customWidth="1"/>
    <col min="12" max="42" width="8.875" customWidth="1"/>
  </cols>
  <sheetData>
    <row r="1" spans="1:38" ht="24" customHeight="1" x14ac:dyDescent="0.2">
      <c r="A1" s="121"/>
      <c r="B1" s="123" t="s">
        <v>240</v>
      </c>
      <c r="C1" s="123"/>
      <c r="D1" s="123"/>
      <c r="E1" s="123"/>
      <c r="F1" s="123"/>
      <c r="G1" s="123"/>
      <c r="H1" s="123"/>
      <c r="I1" s="123"/>
      <c r="J1" s="123"/>
      <c r="K1" s="142" t="s">
        <v>1</v>
      </c>
    </row>
    <row r="2" spans="1:38" s="84" customFormat="1" ht="24" customHeight="1" x14ac:dyDescent="0.2">
      <c r="A2" s="121"/>
      <c r="B2" s="132" t="s">
        <v>91</v>
      </c>
      <c r="C2" s="123"/>
      <c r="D2" s="123"/>
      <c r="E2" s="132" t="s">
        <v>103</v>
      </c>
      <c r="F2" s="123"/>
      <c r="G2" s="123"/>
      <c r="H2" s="132" t="s">
        <v>32</v>
      </c>
      <c r="I2" s="123"/>
      <c r="J2" s="123"/>
      <c r="K2" s="142"/>
    </row>
    <row r="3" spans="1:38" ht="24" customHeight="1" x14ac:dyDescent="0.2">
      <c r="A3" s="121"/>
      <c r="B3" s="52" t="s">
        <v>8</v>
      </c>
      <c r="C3" s="52" t="s">
        <v>194</v>
      </c>
      <c r="D3" s="52" t="s">
        <v>195</v>
      </c>
      <c r="E3" s="52" t="s">
        <v>8</v>
      </c>
      <c r="F3" s="52" t="s">
        <v>194</v>
      </c>
      <c r="G3" s="52" t="s">
        <v>195</v>
      </c>
      <c r="H3" s="52" t="s">
        <v>8</v>
      </c>
      <c r="I3" s="52" t="s">
        <v>194</v>
      </c>
      <c r="J3" s="52" t="s">
        <v>195</v>
      </c>
      <c r="K3" s="53" t="s">
        <v>9</v>
      </c>
    </row>
    <row r="4" spans="1:38" ht="12" customHeight="1" x14ac:dyDescent="0.2">
      <c r="A4" s="2" t="s">
        <v>12</v>
      </c>
      <c r="B4" s="3">
        <v>96.2</v>
      </c>
      <c r="C4" s="4">
        <v>93.9</v>
      </c>
      <c r="D4" s="4">
        <v>98.5</v>
      </c>
      <c r="E4" s="3">
        <v>3.6</v>
      </c>
      <c r="F4" s="4">
        <v>1.3</v>
      </c>
      <c r="G4" s="4">
        <v>5.9</v>
      </c>
      <c r="H4" s="3">
        <v>0.2</v>
      </c>
      <c r="I4" s="4">
        <v>0</v>
      </c>
      <c r="J4" s="4">
        <v>0.7</v>
      </c>
      <c r="K4" s="12">
        <v>546</v>
      </c>
    </row>
    <row r="5" spans="1:38" ht="12" customHeight="1" x14ac:dyDescent="0.2">
      <c r="A5" s="2" t="s">
        <v>16</v>
      </c>
      <c r="B5" s="3">
        <v>96</v>
      </c>
      <c r="C5" s="4">
        <v>91.1</v>
      </c>
      <c r="D5" s="4">
        <v>100</v>
      </c>
      <c r="E5" s="3">
        <v>4</v>
      </c>
      <c r="F5" s="4">
        <v>0</v>
      </c>
      <c r="G5" s="4">
        <v>8.9</v>
      </c>
      <c r="H5" s="6" t="s">
        <v>14</v>
      </c>
      <c r="I5" s="5" t="s">
        <v>14</v>
      </c>
      <c r="J5" s="5" t="s">
        <v>14</v>
      </c>
      <c r="K5" s="12">
        <v>168</v>
      </c>
    </row>
    <row r="6" spans="1:38" ht="12" customHeight="1" x14ac:dyDescent="0.2">
      <c r="A6" s="2" t="s">
        <v>18</v>
      </c>
      <c r="B6" s="3">
        <v>95.8</v>
      </c>
      <c r="C6" s="4">
        <v>93.7</v>
      </c>
      <c r="D6" s="4">
        <v>97.9</v>
      </c>
      <c r="E6" s="3">
        <v>3.9</v>
      </c>
      <c r="F6" s="4">
        <v>1.8</v>
      </c>
      <c r="G6" s="4">
        <v>5.9</v>
      </c>
      <c r="H6" s="3">
        <v>0.3</v>
      </c>
      <c r="I6" s="4">
        <v>0</v>
      </c>
      <c r="J6" s="4">
        <v>1</v>
      </c>
      <c r="K6" s="12">
        <v>436</v>
      </c>
    </row>
    <row r="7" spans="1:38" ht="12" customHeight="1" x14ac:dyDescent="0.2">
      <c r="A7" s="2" t="s">
        <v>17</v>
      </c>
      <c r="B7" s="3">
        <v>95.3</v>
      </c>
      <c r="C7" s="4">
        <v>91</v>
      </c>
      <c r="D7" s="4">
        <v>99.5</v>
      </c>
      <c r="E7" s="3">
        <v>4.7</v>
      </c>
      <c r="F7" s="4">
        <v>0.5</v>
      </c>
      <c r="G7" s="4">
        <v>9</v>
      </c>
      <c r="H7" s="6" t="s">
        <v>14</v>
      </c>
      <c r="I7" s="5" t="s">
        <v>14</v>
      </c>
      <c r="J7" s="5" t="s">
        <v>14</v>
      </c>
      <c r="K7" s="12">
        <v>120</v>
      </c>
    </row>
    <row r="8" spans="1:38" ht="12" customHeight="1" x14ac:dyDescent="0.2">
      <c r="A8" s="21" t="s">
        <v>19</v>
      </c>
      <c r="B8" s="22">
        <v>94.5</v>
      </c>
      <c r="C8" s="23">
        <v>91.9</v>
      </c>
      <c r="D8" s="23">
        <v>97.2</v>
      </c>
      <c r="E8" s="22">
        <v>5.4</v>
      </c>
      <c r="F8" s="23">
        <v>2.8</v>
      </c>
      <c r="G8" s="23">
        <v>8.1</v>
      </c>
      <c r="H8" s="22">
        <v>0</v>
      </c>
      <c r="I8" s="23">
        <v>0</v>
      </c>
      <c r="J8" s="23">
        <v>0.1</v>
      </c>
      <c r="K8" s="26">
        <v>433</v>
      </c>
    </row>
    <row r="9" spans="1:38" ht="12" customHeight="1" x14ac:dyDescent="0.2">
      <c r="A9" s="2" t="s">
        <v>13</v>
      </c>
      <c r="B9" s="3">
        <v>94.2</v>
      </c>
      <c r="C9" s="4">
        <v>91</v>
      </c>
      <c r="D9" s="4">
        <v>97.5</v>
      </c>
      <c r="E9" s="3">
        <v>5.8</v>
      </c>
      <c r="F9" s="4">
        <v>2.5</v>
      </c>
      <c r="G9" s="4">
        <v>9</v>
      </c>
      <c r="H9" s="6" t="s">
        <v>14</v>
      </c>
      <c r="I9" s="5" t="s">
        <v>14</v>
      </c>
      <c r="J9" s="5" t="s">
        <v>14</v>
      </c>
      <c r="K9" s="12">
        <v>269</v>
      </c>
    </row>
    <row r="10" spans="1:38" ht="12" customHeight="1" x14ac:dyDescent="0.2">
      <c r="A10" s="2" t="s">
        <v>15</v>
      </c>
      <c r="B10" s="3">
        <v>93</v>
      </c>
      <c r="C10" s="4">
        <v>86.3</v>
      </c>
      <c r="D10" s="4">
        <v>99.6</v>
      </c>
      <c r="E10" s="3">
        <v>7</v>
      </c>
      <c r="F10" s="4">
        <v>0.4</v>
      </c>
      <c r="G10" s="4">
        <v>13.7</v>
      </c>
      <c r="H10" s="6" t="s">
        <v>14</v>
      </c>
      <c r="I10" s="5" t="s">
        <v>14</v>
      </c>
      <c r="J10" s="5" t="s">
        <v>14</v>
      </c>
      <c r="K10" s="12">
        <v>110</v>
      </c>
    </row>
    <row r="11" spans="1:38" ht="12" customHeight="1" x14ac:dyDescent="0.2">
      <c r="A11" s="2" t="s">
        <v>21</v>
      </c>
      <c r="B11" s="3">
        <v>91</v>
      </c>
      <c r="C11" s="4">
        <v>87.6</v>
      </c>
      <c r="D11" s="4">
        <v>94.3</v>
      </c>
      <c r="E11" s="3">
        <v>8.3000000000000007</v>
      </c>
      <c r="F11" s="4">
        <v>5.0999999999999996</v>
      </c>
      <c r="G11" s="4">
        <v>11.5</v>
      </c>
      <c r="H11" s="3">
        <v>0.7</v>
      </c>
      <c r="I11" s="4">
        <v>0</v>
      </c>
      <c r="J11" s="4">
        <v>1.7</v>
      </c>
      <c r="K11" s="12">
        <v>410</v>
      </c>
    </row>
    <row r="12" spans="1:38" ht="12" customHeight="1" x14ac:dyDescent="0.2">
      <c r="A12" s="2" t="s">
        <v>11</v>
      </c>
      <c r="B12" s="3">
        <v>90.1</v>
      </c>
      <c r="C12" s="4">
        <v>86.7</v>
      </c>
      <c r="D12" s="4">
        <v>93.5</v>
      </c>
      <c r="E12" s="3">
        <v>9.6999999999999993</v>
      </c>
      <c r="F12" s="4">
        <v>6.3</v>
      </c>
      <c r="G12" s="4">
        <v>13.1</v>
      </c>
      <c r="H12" s="3">
        <v>0.2</v>
      </c>
      <c r="I12" s="4">
        <v>0</v>
      </c>
      <c r="J12" s="4">
        <v>0.5</v>
      </c>
      <c r="K12" s="12">
        <v>632</v>
      </c>
    </row>
    <row r="13" spans="1:38" ht="12" customHeight="1" x14ac:dyDescent="0.2">
      <c r="A13" s="2" t="s">
        <v>10</v>
      </c>
      <c r="B13" s="3">
        <v>89.7</v>
      </c>
      <c r="C13" s="4">
        <v>85.4</v>
      </c>
      <c r="D13" s="4">
        <v>94</v>
      </c>
      <c r="E13" s="3">
        <v>9.6999999999999993</v>
      </c>
      <c r="F13" s="4">
        <v>5.5</v>
      </c>
      <c r="G13" s="4">
        <v>13.9</v>
      </c>
      <c r="H13" s="3">
        <v>0.7</v>
      </c>
      <c r="I13" s="4">
        <v>0</v>
      </c>
      <c r="J13" s="4">
        <v>1.6</v>
      </c>
      <c r="K13" s="12">
        <v>467</v>
      </c>
    </row>
    <row r="14" spans="1:38" ht="12" customHeight="1" x14ac:dyDescent="0.2">
      <c r="A14" s="2" t="s">
        <v>20</v>
      </c>
      <c r="B14" s="3">
        <v>81.3</v>
      </c>
      <c r="C14" s="4">
        <v>74.900000000000006</v>
      </c>
      <c r="D14" s="4">
        <v>87.8</v>
      </c>
      <c r="E14" s="3">
        <v>18</v>
      </c>
      <c r="F14" s="4">
        <v>11.6</v>
      </c>
      <c r="G14" s="4">
        <v>24.3</v>
      </c>
      <c r="H14" s="3">
        <v>0.7</v>
      </c>
      <c r="I14" s="4">
        <v>0</v>
      </c>
      <c r="J14" s="4">
        <v>2.1</v>
      </c>
      <c r="K14" s="12">
        <v>352</v>
      </c>
    </row>
    <row r="16" spans="1:38" ht="11.1" customHeight="1" x14ac:dyDescent="0.2">
      <c r="A16" s="11" t="s">
        <v>205</v>
      </c>
      <c r="B16" s="45"/>
      <c r="C16" s="45"/>
      <c r="D16" s="45"/>
      <c r="E16" s="45"/>
      <c r="F16" s="45"/>
      <c r="G16" s="45"/>
      <c r="H16" s="45"/>
      <c r="I16" s="45"/>
      <c r="J16" s="45"/>
      <c r="K16" s="76"/>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1" ht="24" customHeight="1" x14ac:dyDescent="0.2">
      <c r="A18" s="121"/>
      <c r="B18" s="123" t="s">
        <v>240</v>
      </c>
      <c r="C18" s="123"/>
      <c r="D18" s="123"/>
      <c r="E18" s="123"/>
      <c r="F18" s="123"/>
      <c r="G18" s="123"/>
      <c r="H18" s="123"/>
      <c r="I18" s="123"/>
      <c r="J18" s="123"/>
      <c r="K18" s="142" t="s">
        <v>1</v>
      </c>
    </row>
    <row r="19" spans="1:11" s="84" customFormat="1" ht="24" customHeight="1" x14ac:dyDescent="0.2">
      <c r="A19" s="121"/>
      <c r="B19" s="132" t="s">
        <v>91</v>
      </c>
      <c r="C19" s="123"/>
      <c r="D19" s="123"/>
      <c r="E19" s="132" t="s">
        <v>103</v>
      </c>
      <c r="F19" s="123"/>
      <c r="G19" s="123"/>
      <c r="H19" s="132" t="s">
        <v>32</v>
      </c>
      <c r="I19" s="123"/>
      <c r="J19" s="123"/>
      <c r="K19" s="142"/>
    </row>
    <row r="20" spans="1:11" ht="24" customHeight="1" x14ac:dyDescent="0.2">
      <c r="A20" s="121"/>
      <c r="B20" s="52" t="s">
        <v>8</v>
      </c>
      <c r="C20" s="52" t="s">
        <v>194</v>
      </c>
      <c r="D20" s="52" t="s">
        <v>195</v>
      </c>
      <c r="E20" s="52" t="s">
        <v>8</v>
      </c>
      <c r="F20" s="52" t="s">
        <v>194</v>
      </c>
      <c r="G20" s="52" t="s">
        <v>195</v>
      </c>
      <c r="H20" s="52" t="s">
        <v>8</v>
      </c>
      <c r="I20" s="52" t="s">
        <v>194</v>
      </c>
      <c r="J20" s="52" t="s">
        <v>195</v>
      </c>
      <c r="K20" s="53" t="s">
        <v>9</v>
      </c>
    </row>
    <row r="21" spans="1:11" ht="12" customHeight="1" x14ac:dyDescent="0.2">
      <c r="A21" s="2" t="s">
        <v>20</v>
      </c>
      <c r="B21" s="3">
        <v>95.8</v>
      </c>
      <c r="C21" s="4">
        <v>92.8</v>
      </c>
      <c r="D21" s="4">
        <v>98.9</v>
      </c>
      <c r="E21" s="3">
        <v>4.2</v>
      </c>
      <c r="F21" s="4">
        <v>1.1000000000000001</v>
      </c>
      <c r="G21" s="4">
        <v>7.2</v>
      </c>
      <c r="H21" s="6" t="s">
        <v>14</v>
      </c>
      <c r="I21" s="5" t="s">
        <v>14</v>
      </c>
      <c r="J21" s="5" t="s">
        <v>14</v>
      </c>
      <c r="K21" s="12">
        <v>150</v>
      </c>
    </row>
    <row r="22" spans="1:11" ht="12" customHeight="1" x14ac:dyDescent="0.2">
      <c r="A22" s="21" t="s">
        <v>19</v>
      </c>
      <c r="B22" s="22">
        <v>94.4</v>
      </c>
      <c r="C22" s="23">
        <v>91.5</v>
      </c>
      <c r="D22" s="23">
        <v>97.4</v>
      </c>
      <c r="E22" s="22">
        <v>5.6</v>
      </c>
      <c r="F22" s="23">
        <v>2.6</v>
      </c>
      <c r="G22" s="23">
        <v>8.5</v>
      </c>
      <c r="H22" s="24" t="s">
        <v>14</v>
      </c>
      <c r="I22" s="25" t="s">
        <v>14</v>
      </c>
      <c r="J22" s="25" t="s">
        <v>14</v>
      </c>
      <c r="K22" s="26">
        <v>323</v>
      </c>
    </row>
    <row r="23" spans="1:11" ht="12" customHeight="1" x14ac:dyDescent="0.2">
      <c r="A23" s="2" t="s">
        <v>15</v>
      </c>
      <c r="B23" s="3">
        <v>94.1</v>
      </c>
      <c r="C23" s="4">
        <v>90.2</v>
      </c>
      <c r="D23" s="4">
        <v>98</v>
      </c>
      <c r="E23" s="3">
        <v>5.9</v>
      </c>
      <c r="F23" s="4">
        <v>2</v>
      </c>
      <c r="G23" s="4">
        <v>9.8000000000000007</v>
      </c>
      <c r="H23" s="6" t="s">
        <v>14</v>
      </c>
      <c r="I23" s="5" t="s">
        <v>14</v>
      </c>
      <c r="J23" s="5" t="s">
        <v>14</v>
      </c>
      <c r="K23" s="12">
        <v>207</v>
      </c>
    </row>
    <row r="24" spans="1:11" ht="12" customHeight="1" x14ac:dyDescent="0.2">
      <c r="A24" s="2" t="s">
        <v>18</v>
      </c>
      <c r="B24" s="3">
        <v>93.5</v>
      </c>
      <c r="C24" s="4">
        <v>91.5</v>
      </c>
      <c r="D24" s="4">
        <v>95.4</v>
      </c>
      <c r="E24" s="3">
        <v>5.8</v>
      </c>
      <c r="F24" s="4">
        <v>3.9</v>
      </c>
      <c r="G24" s="4">
        <v>7.7</v>
      </c>
      <c r="H24" s="3">
        <v>0.7</v>
      </c>
      <c r="I24" s="4">
        <v>0.3</v>
      </c>
      <c r="J24" s="4">
        <v>1.2</v>
      </c>
      <c r="K24" s="12">
        <v>1502</v>
      </c>
    </row>
    <row r="25" spans="1:11" ht="12" customHeight="1" x14ac:dyDescent="0.2">
      <c r="A25" s="2" t="s">
        <v>10</v>
      </c>
      <c r="B25" s="3">
        <v>93</v>
      </c>
      <c r="C25" s="4">
        <v>87.7</v>
      </c>
      <c r="D25" s="4">
        <v>98.3</v>
      </c>
      <c r="E25" s="3">
        <v>6.7</v>
      </c>
      <c r="F25" s="4">
        <v>1.4</v>
      </c>
      <c r="G25" s="4">
        <v>12</v>
      </c>
      <c r="H25" s="3">
        <v>0.3</v>
      </c>
      <c r="I25" s="4">
        <v>0</v>
      </c>
      <c r="J25" s="4">
        <v>0.7</v>
      </c>
      <c r="K25" s="12">
        <v>879</v>
      </c>
    </row>
    <row r="26" spans="1:11" ht="12" customHeight="1" x14ac:dyDescent="0.2">
      <c r="A26" s="2" t="s">
        <v>17</v>
      </c>
      <c r="B26" s="3">
        <v>92.6</v>
      </c>
      <c r="C26" s="4">
        <v>87.9</v>
      </c>
      <c r="D26" s="4">
        <v>97.4</v>
      </c>
      <c r="E26" s="3">
        <v>7.1</v>
      </c>
      <c r="F26" s="4">
        <v>2.4</v>
      </c>
      <c r="G26" s="4">
        <v>11.9</v>
      </c>
      <c r="H26" s="3">
        <v>0.2</v>
      </c>
      <c r="I26" s="4">
        <v>0</v>
      </c>
      <c r="J26" s="4">
        <v>0.7</v>
      </c>
      <c r="K26" s="12">
        <v>223</v>
      </c>
    </row>
    <row r="27" spans="1:11" ht="12" customHeight="1" x14ac:dyDescent="0.2">
      <c r="A27" s="2" t="s">
        <v>13</v>
      </c>
      <c r="B27" s="3">
        <v>91.8</v>
      </c>
      <c r="C27" s="4">
        <v>85.6</v>
      </c>
      <c r="D27" s="4">
        <v>97.9</v>
      </c>
      <c r="E27" s="3">
        <v>8.1999999999999993</v>
      </c>
      <c r="F27" s="4">
        <v>2.1</v>
      </c>
      <c r="G27" s="4">
        <v>14.4</v>
      </c>
      <c r="H27" s="6" t="s">
        <v>14</v>
      </c>
      <c r="I27" s="5" t="s">
        <v>14</v>
      </c>
      <c r="J27" s="5" t="s">
        <v>14</v>
      </c>
      <c r="K27" s="12">
        <v>139</v>
      </c>
    </row>
    <row r="28" spans="1:11" ht="12" customHeight="1" x14ac:dyDescent="0.2">
      <c r="A28" s="2" t="s">
        <v>16</v>
      </c>
      <c r="B28" s="3">
        <v>90</v>
      </c>
      <c r="C28" s="4">
        <v>83.6</v>
      </c>
      <c r="D28" s="4">
        <v>96.3</v>
      </c>
      <c r="E28" s="3">
        <v>9.4</v>
      </c>
      <c r="F28" s="4">
        <v>3.1</v>
      </c>
      <c r="G28" s="4">
        <v>15.7</v>
      </c>
      <c r="H28" s="3">
        <v>0.6</v>
      </c>
      <c r="I28" s="4">
        <v>0</v>
      </c>
      <c r="J28" s="4">
        <v>1.8</v>
      </c>
      <c r="K28" s="12">
        <v>165</v>
      </c>
    </row>
    <row r="29" spans="1:11" ht="12" customHeight="1" x14ac:dyDescent="0.2">
      <c r="A29" s="2" t="s">
        <v>12</v>
      </c>
      <c r="B29" s="3">
        <v>86.3</v>
      </c>
      <c r="C29" s="4">
        <v>82</v>
      </c>
      <c r="D29" s="4">
        <v>90.6</v>
      </c>
      <c r="E29" s="3">
        <v>13.7</v>
      </c>
      <c r="F29" s="4">
        <v>9.4</v>
      </c>
      <c r="G29" s="4">
        <v>18</v>
      </c>
      <c r="H29" s="6" t="s">
        <v>14</v>
      </c>
      <c r="I29" s="5" t="s">
        <v>14</v>
      </c>
      <c r="J29" s="5" t="s">
        <v>14</v>
      </c>
      <c r="K29" s="12">
        <v>276</v>
      </c>
    </row>
    <row r="30" spans="1:11" ht="12" customHeight="1" x14ac:dyDescent="0.2">
      <c r="A30" s="2" t="s">
        <v>21</v>
      </c>
      <c r="B30" s="3">
        <v>84.9</v>
      </c>
      <c r="C30" s="4">
        <v>79.8</v>
      </c>
      <c r="D30" s="4">
        <v>90</v>
      </c>
      <c r="E30" s="3">
        <v>15.1</v>
      </c>
      <c r="F30" s="4">
        <v>10</v>
      </c>
      <c r="G30" s="4">
        <v>20.2</v>
      </c>
      <c r="H30" s="6" t="s">
        <v>14</v>
      </c>
      <c r="I30" s="5" t="s">
        <v>14</v>
      </c>
      <c r="J30" s="5" t="s">
        <v>14</v>
      </c>
      <c r="K30" s="12">
        <v>378</v>
      </c>
    </row>
    <row r="31" spans="1:11" ht="12" customHeight="1" x14ac:dyDescent="0.2">
      <c r="A31" s="2" t="s">
        <v>11</v>
      </c>
      <c r="B31" s="3">
        <v>84.3</v>
      </c>
      <c r="C31" s="4">
        <v>79.3</v>
      </c>
      <c r="D31" s="4">
        <v>89.3</v>
      </c>
      <c r="E31" s="3">
        <v>14.2</v>
      </c>
      <c r="F31" s="4">
        <v>9.5</v>
      </c>
      <c r="G31" s="4">
        <v>19</v>
      </c>
      <c r="H31" s="3">
        <v>1.4</v>
      </c>
      <c r="I31" s="4">
        <v>0</v>
      </c>
      <c r="J31" s="4">
        <v>3.6</v>
      </c>
      <c r="K31" s="12">
        <v>692</v>
      </c>
    </row>
    <row r="32" spans="1:11" ht="11.1" customHeight="1" x14ac:dyDescent="0.2">
      <c r="A32" s="34"/>
      <c r="B32" s="34"/>
      <c r="C32" s="34"/>
      <c r="D32" s="34"/>
      <c r="E32" s="34"/>
      <c r="F32" s="34"/>
      <c r="G32" s="34"/>
      <c r="H32" s="34"/>
      <c r="I32" s="34"/>
      <c r="J32" s="34"/>
    </row>
    <row r="33" spans="1:29" ht="11.1" customHeight="1" x14ac:dyDescent="0.2">
      <c r="A33" s="11" t="s">
        <v>206</v>
      </c>
      <c r="B33" s="10"/>
      <c r="C33" s="10"/>
      <c r="D33" s="10"/>
      <c r="E33" s="10"/>
      <c r="F33" s="10"/>
      <c r="G33" s="10"/>
      <c r="H33" s="10"/>
      <c r="I33" s="10"/>
      <c r="J33" s="10"/>
      <c r="K33" s="50"/>
      <c r="L33" s="10"/>
      <c r="M33" s="10"/>
      <c r="N33" s="10"/>
      <c r="O33" s="39"/>
      <c r="P33" s="39"/>
      <c r="Q33" s="39"/>
      <c r="R33" s="39"/>
      <c r="S33" s="39"/>
      <c r="T33" s="39"/>
      <c r="U33" s="39"/>
      <c r="V33" s="39"/>
      <c r="W33" s="39"/>
      <c r="X33" s="39"/>
      <c r="Y33" s="39"/>
      <c r="Z33" s="39"/>
      <c r="AA33" s="39"/>
      <c r="AB33" s="39"/>
      <c r="AC33" s="39"/>
    </row>
    <row r="36" spans="1:29" s="83" customFormat="1" ht="11.1" customHeight="1" x14ac:dyDescent="0.2">
      <c r="K36" s="85"/>
    </row>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6" ht="11.1" customHeight="1" x14ac:dyDescent="0.2">
      <c r="A50" s="10"/>
      <c r="B50" s="10"/>
      <c r="C50" s="10"/>
      <c r="D50" s="10"/>
      <c r="E50" s="10"/>
      <c r="F50" s="10"/>
      <c r="G50" s="10"/>
      <c r="H50" s="10"/>
      <c r="I50" s="10"/>
      <c r="J50" s="10"/>
      <c r="K50" s="50"/>
      <c r="L50" s="10"/>
      <c r="M50" s="10"/>
      <c r="N50" s="10"/>
      <c r="O50" s="39"/>
      <c r="P50" s="39"/>
      <c r="Q50" s="39"/>
      <c r="R50" s="39"/>
      <c r="S50" s="39"/>
      <c r="T50" s="39"/>
      <c r="U50" s="39"/>
      <c r="V50" s="39"/>
      <c r="W50" s="39"/>
      <c r="X50" s="39"/>
      <c r="Y50" s="39"/>
      <c r="Z50" s="39"/>
    </row>
  </sheetData>
  <sortState ref="A21:K31">
    <sortCondition descending="1" ref="B21:B31"/>
  </sortState>
  <mergeCells count="12">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style="31" customWidth="1"/>
    <col min="12" max="42" width="8.875" customWidth="1"/>
  </cols>
  <sheetData>
    <row r="1" spans="1:38" ht="36" customHeight="1" x14ac:dyDescent="0.2">
      <c r="A1" s="121"/>
      <c r="B1" s="123" t="s">
        <v>241</v>
      </c>
      <c r="C1" s="123"/>
      <c r="D1" s="123"/>
      <c r="E1" s="123"/>
      <c r="F1" s="123"/>
      <c r="G1" s="123"/>
      <c r="H1" s="123"/>
      <c r="I1" s="123"/>
      <c r="J1" s="123"/>
      <c r="K1" s="142" t="s">
        <v>1</v>
      </c>
    </row>
    <row r="2" spans="1:38" s="84" customFormat="1" ht="24" customHeight="1" x14ac:dyDescent="0.2">
      <c r="A2" s="121"/>
      <c r="B2" s="132" t="s">
        <v>25</v>
      </c>
      <c r="C2" s="123"/>
      <c r="D2" s="123"/>
      <c r="E2" s="132" t="s">
        <v>26</v>
      </c>
      <c r="F2" s="123"/>
      <c r="G2" s="123"/>
      <c r="H2" s="132" t="s">
        <v>32</v>
      </c>
      <c r="I2" s="123"/>
      <c r="J2" s="123"/>
      <c r="K2" s="142"/>
    </row>
    <row r="3" spans="1:38" ht="24" customHeight="1" x14ac:dyDescent="0.2">
      <c r="A3" s="121"/>
      <c r="B3" s="52" t="s">
        <v>8</v>
      </c>
      <c r="C3" s="52" t="s">
        <v>194</v>
      </c>
      <c r="D3" s="52" t="s">
        <v>195</v>
      </c>
      <c r="E3" s="52" t="s">
        <v>8</v>
      </c>
      <c r="F3" s="52" t="s">
        <v>194</v>
      </c>
      <c r="G3" s="52" t="s">
        <v>195</v>
      </c>
      <c r="H3" s="52" t="s">
        <v>8</v>
      </c>
      <c r="I3" s="52" t="s">
        <v>194</v>
      </c>
      <c r="J3" s="52" t="s">
        <v>195</v>
      </c>
      <c r="K3" s="53" t="s">
        <v>9</v>
      </c>
    </row>
    <row r="4" spans="1:38" ht="12" customHeight="1" x14ac:dyDescent="0.2">
      <c r="A4" s="2" t="s">
        <v>21</v>
      </c>
      <c r="B4" s="3">
        <v>90.7</v>
      </c>
      <c r="C4" s="4">
        <v>87</v>
      </c>
      <c r="D4" s="4">
        <v>94.5</v>
      </c>
      <c r="E4" s="3">
        <v>8.6</v>
      </c>
      <c r="F4" s="4">
        <v>5</v>
      </c>
      <c r="G4" s="4">
        <v>12.2</v>
      </c>
      <c r="H4" s="3">
        <v>0.7</v>
      </c>
      <c r="I4" s="4">
        <v>0</v>
      </c>
      <c r="J4" s="4">
        <v>1.8</v>
      </c>
      <c r="K4" s="12">
        <v>410</v>
      </c>
    </row>
    <row r="5" spans="1:38" ht="12" customHeight="1" x14ac:dyDescent="0.2">
      <c r="A5" s="2" t="s">
        <v>16</v>
      </c>
      <c r="B5" s="3">
        <v>86.5</v>
      </c>
      <c r="C5" s="4">
        <v>79.7</v>
      </c>
      <c r="D5" s="4">
        <v>93.3</v>
      </c>
      <c r="E5" s="3">
        <v>12.8</v>
      </c>
      <c r="F5" s="4">
        <v>6.1</v>
      </c>
      <c r="G5" s="4">
        <v>19.399999999999999</v>
      </c>
      <c r="H5" s="3">
        <v>0.7</v>
      </c>
      <c r="I5" s="4">
        <v>0</v>
      </c>
      <c r="J5" s="4">
        <v>2.1</v>
      </c>
      <c r="K5" s="12">
        <v>168</v>
      </c>
    </row>
    <row r="6" spans="1:38" ht="12" customHeight="1" x14ac:dyDescent="0.2">
      <c r="A6" s="2" t="s">
        <v>15</v>
      </c>
      <c r="B6" s="3">
        <v>81.400000000000006</v>
      </c>
      <c r="C6" s="4">
        <v>73</v>
      </c>
      <c r="D6" s="4">
        <v>89.7</v>
      </c>
      <c r="E6" s="3">
        <v>18.600000000000001</v>
      </c>
      <c r="F6" s="4">
        <v>10.3</v>
      </c>
      <c r="G6" s="4">
        <v>27</v>
      </c>
      <c r="H6" s="6" t="s">
        <v>14</v>
      </c>
      <c r="I6" s="5" t="s">
        <v>14</v>
      </c>
      <c r="J6" s="5" t="s">
        <v>14</v>
      </c>
      <c r="K6" s="12">
        <v>110</v>
      </c>
    </row>
    <row r="7" spans="1:38" ht="12" customHeight="1" x14ac:dyDescent="0.2">
      <c r="A7" s="2" t="s">
        <v>10</v>
      </c>
      <c r="B7" s="3">
        <v>77.400000000000006</v>
      </c>
      <c r="C7" s="4">
        <v>70.900000000000006</v>
      </c>
      <c r="D7" s="4">
        <v>84</v>
      </c>
      <c r="E7" s="3">
        <v>20.7</v>
      </c>
      <c r="F7" s="4">
        <v>14.5</v>
      </c>
      <c r="G7" s="4">
        <v>27</v>
      </c>
      <c r="H7" s="3">
        <v>1.9</v>
      </c>
      <c r="I7" s="4">
        <v>0</v>
      </c>
      <c r="J7" s="4">
        <v>4.4000000000000004</v>
      </c>
      <c r="K7" s="12">
        <v>467</v>
      </c>
    </row>
    <row r="8" spans="1:38" ht="12" customHeight="1" x14ac:dyDescent="0.2">
      <c r="A8" s="2" t="s">
        <v>12</v>
      </c>
      <c r="B8" s="3">
        <v>77.099999999999994</v>
      </c>
      <c r="C8" s="4">
        <v>72.7</v>
      </c>
      <c r="D8" s="4">
        <v>81.5</v>
      </c>
      <c r="E8" s="3">
        <v>21.3</v>
      </c>
      <c r="F8" s="4">
        <v>17</v>
      </c>
      <c r="G8" s="4">
        <v>25.6</v>
      </c>
      <c r="H8" s="3">
        <v>1.6</v>
      </c>
      <c r="I8" s="4">
        <v>0.2</v>
      </c>
      <c r="J8" s="4">
        <v>3</v>
      </c>
      <c r="K8" s="12">
        <v>546</v>
      </c>
    </row>
    <row r="9" spans="1:38" ht="12" customHeight="1" x14ac:dyDescent="0.2">
      <c r="A9" s="2" t="s">
        <v>11</v>
      </c>
      <c r="B9" s="3">
        <v>76.099999999999994</v>
      </c>
      <c r="C9" s="4">
        <v>71</v>
      </c>
      <c r="D9" s="4">
        <v>81.3</v>
      </c>
      <c r="E9" s="3">
        <v>21.8</v>
      </c>
      <c r="F9" s="4">
        <v>16.8</v>
      </c>
      <c r="G9" s="4">
        <v>26.7</v>
      </c>
      <c r="H9" s="3">
        <v>2.1</v>
      </c>
      <c r="I9" s="4">
        <v>0.3</v>
      </c>
      <c r="J9" s="4">
        <v>3.9</v>
      </c>
      <c r="K9" s="12">
        <v>632</v>
      </c>
    </row>
    <row r="10" spans="1:38" ht="12" customHeight="1" x14ac:dyDescent="0.2">
      <c r="A10" s="2" t="s">
        <v>13</v>
      </c>
      <c r="B10" s="3">
        <v>75.3</v>
      </c>
      <c r="C10" s="4">
        <v>69.5</v>
      </c>
      <c r="D10" s="4">
        <v>81.099999999999994</v>
      </c>
      <c r="E10" s="3">
        <v>22.8</v>
      </c>
      <c r="F10" s="4">
        <v>17.100000000000001</v>
      </c>
      <c r="G10" s="4">
        <v>28.4</v>
      </c>
      <c r="H10" s="3">
        <v>2</v>
      </c>
      <c r="I10" s="4">
        <v>0.2</v>
      </c>
      <c r="J10" s="4">
        <v>3.7</v>
      </c>
      <c r="K10" s="12">
        <v>269</v>
      </c>
    </row>
    <row r="11" spans="1:38" ht="12" customHeight="1" x14ac:dyDescent="0.2">
      <c r="A11" s="21" t="s">
        <v>19</v>
      </c>
      <c r="B11" s="22">
        <v>75</v>
      </c>
      <c r="C11" s="23">
        <v>69.900000000000006</v>
      </c>
      <c r="D11" s="23">
        <v>80.099999999999994</v>
      </c>
      <c r="E11" s="22">
        <v>24.8</v>
      </c>
      <c r="F11" s="23">
        <v>19.7</v>
      </c>
      <c r="G11" s="23">
        <v>29.9</v>
      </c>
      <c r="H11" s="22">
        <v>0.2</v>
      </c>
      <c r="I11" s="23">
        <v>0</v>
      </c>
      <c r="J11" s="23">
        <v>0.4</v>
      </c>
      <c r="K11" s="26">
        <v>433</v>
      </c>
    </row>
    <row r="12" spans="1:38" ht="12" customHeight="1" x14ac:dyDescent="0.2">
      <c r="A12" s="2" t="s">
        <v>20</v>
      </c>
      <c r="B12" s="3">
        <v>73.8</v>
      </c>
      <c r="C12" s="4">
        <v>67.3</v>
      </c>
      <c r="D12" s="4">
        <v>80.3</v>
      </c>
      <c r="E12" s="3">
        <v>22.6</v>
      </c>
      <c r="F12" s="4">
        <v>16.600000000000001</v>
      </c>
      <c r="G12" s="4">
        <v>28.6</v>
      </c>
      <c r="H12" s="3">
        <v>3.6</v>
      </c>
      <c r="I12" s="4">
        <v>0.4</v>
      </c>
      <c r="J12" s="4">
        <v>6.8</v>
      </c>
      <c r="K12" s="12">
        <v>352</v>
      </c>
    </row>
    <row r="13" spans="1:38" ht="12" customHeight="1" x14ac:dyDescent="0.2">
      <c r="A13" s="2" t="s">
        <v>18</v>
      </c>
      <c r="B13" s="3">
        <v>60.9</v>
      </c>
      <c r="C13" s="4">
        <v>55.7</v>
      </c>
      <c r="D13" s="4">
        <v>66.099999999999994</v>
      </c>
      <c r="E13" s="3">
        <v>37.700000000000003</v>
      </c>
      <c r="F13" s="4">
        <v>32.6</v>
      </c>
      <c r="G13" s="4">
        <v>42.9</v>
      </c>
      <c r="H13" s="3">
        <v>1.4</v>
      </c>
      <c r="I13" s="4">
        <v>0.2</v>
      </c>
      <c r="J13" s="4">
        <v>2.6</v>
      </c>
      <c r="K13" s="12">
        <v>436</v>
      </c>
    </row>
    <row r="14" spans="1:38" ht="12" customHeight="1" x14ac:dyDescent="0.2">
      <c r="A14" s="2" t="s">
        <v>17</v>
      </c>
      <c r="B14" s="3">
        <v>55.2</v>
      </c>
      <c r="C14" s="4">
        <v>43.8</v>
      </c>
      <c r="D14" s="4">
        <v>66.599999999999994</v>
      </c>
      <c r="E14" s="3">
        <v>42.9</v>
      </c>
      <c r="F14" s="4">
        <v>31.5</v>
      </c>
      <c r="G14" s="4">
        <v>54.3</v>
      </c>
      <c r="H14" s="3">
        <v>1.9</v>
      </c>
      <c r="I14" s="4">
        <v>0</v>
      </c>
      <c r="J14" s="4">
        <v>5.3</v>
      </c>
      <c r="K14" s="12">
        <v>120</v>
      </c>
    </row>
    <row r="16" spans="1:38" ht="11.1" customHeight="1" x14ac:dyDescent="0.2">
      <c r="A16" s="11" t="s">
        <v>205</v>
      </c>
      <c r="B16" s="45"/>
      <c r="C16" s="45"/>
      <c r="D16" s="45"/>
      <c r="E16" s="45"/>
      <c r="F16" s="45"/>
      <c r="G16" s="45"/>
      <c r="H16" s="45"/>
      <c r="I16" s="45"/>
      <c r="J16" s="45"/>
      <c r="K16" s="76"/>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1" ht="36" customHeight="1" x14ac:dyDescent="0.2">
      <c r="A18" s="121"/>
      <c r="B18" s="123" t="s">
        <v>241</v>
      </c>
      <c r="C18" s="123"/>
      <c r="D18" s="123"/>
      <c r="E18" s="123"/>
      <c r="F18" s="123"/>
      <c r="G18" s="123"/>
      <c r="H18" s="123"/>
      <c r="I18" s="123"/>
      <c r="J18" s="123"/>
      <c r="K18" s="142" t="s">
        <v>1</v>
      </c>
    </row>
    <row r="19" spans="1:11" s="84" customFormat="1" ht="24" customHeight="1" x14ac:dyDescent="0.2">
      <c r="A19" s="121"/>
      <c r="B19" s="132" t="s">
        <v>25</v>
      </c>
      <c r="C19" s="123"/>
      <c r="D19" s="123"/>
      <c r="E19" s="132" t="s">
        <v>26</v>
      </c>
      <c r="F19" s="123"/>
      <c r="G19" s="123"/>
      <c r="H19" s="132" t="s">
        <v>32</v>
      </c>
      <c r="I19" s="123"/>
      <c r="J19" s="123"/>
      <c r="K19" s="142"/>
    </row>
    <row r="20" spans="1:11" ht="24" customHeight="1" x14ac:dyDescent="0.2">
      <c r="A20" s="121"/>
      <c r="B20" s="52" t="s">
        <v>8</v>
      </c>
      <c r="C20" s="52" t="s">
        <v>194</v>
      </c>
      <c r="D20" s="52" t="s">
        <v>195</v>
      </c>
      <c r="E20" s="52" t="s">
        <v>8</v>
      </c>
      <c r="F20" s="52" t="s">
        <v>194</v>
      </c>
      <c r="G20" s="52" t="s">
        <v>195</v>
      </c>
      <c r="H20" s="52" t="s">
        <v>8</v>
      </c>
      <c r="I20" s="52" t="s">
        <v>194</v>
      </c>
      <c r="J20" s="52" t="s">
        <v>195</v>
      </c>
      <c r="K20" s="53" t="s">
        <v>9</v>
      </c>
    </row>
    <row r="21" spans="1:11" ht="12" customHeight="1" x14ac:dyDescent="0.2">
      <c r="A21" s="2" t="s">
        <v>21</v>
      </c>
      <c r="B21" s="3">
        <v>92.9</v>
      </c>
      <c r="C21" s="4">
        <v>89.1</v>
      </c>
      <c r="D21" s="4">
        <v>96.7</v>
      </c>
      <c r="E21" s="3">
        <v>6.7</v>
      </c>
      <c r="F21" s="4">
        <v>2.9</v>
      </c>
      <c r="G21" s="4">
        <v>10.5</v>
      </c>
      <c r="H21" s="3">
        <v>0.4</v>
      </c>
      <c r="I21" s="4">
        <v>0</v>
      </c>
      <c r="J21" s="4">
        <v>1.1000000000000001</v>
      </c>
      <c r="K21" s="12">
        <v>378</v>
      </c>
    </row>
    <row r="22" spans="1:11" ht="12" customHeight="1" x14ac:dyDescent="0.2">
      <c r="A22" s="2" t="s">
        <v>20</v>
      </c>
      <c r="B22" s="3">
        <v>84.2</v>
      </c>
      <c r="C22" s="4">
        <v>77.599999999999994</v>
      </c>
      <c r="D22" s="4">
        <v>90.8</v>
      </c>
      <c r="E22" s="3">
        <v>15.1</v>
      </c>
      <c r="F22" s="4">
        <v>8.5</v>
      </c>
      <c r="G22" s="4">
        <v>21.6</v>
      </c>
      <c r="H22" s="3">
        <v>0.7</v>
      </c>
      <c r="I22" s="4">
        <v>0</v>
      </c>
      <c r="J22" s="4">
        <v>1.8</v>
      </c>
      <c r="K22" s="12">
        <v>150</v>
      </c>
    </row>
    <row r="23" spans="1:11" ht="12" customHeight="1" x14ac:dyDescent="0.2">
      <c r="A23" s="2" t="s">
        <v>16</v>
      </c>
      <c r="B23" s="3">
        <v>81.7</v>
      </c>
      <c r="C23" s="4">
        <v>73.3</v>
      </c>
      <c r="D23" s="4">
        <v>90.1</v>
      </c>
      <c r="E23" s="3">
        <v>17.2</v>
      </c>
      <c r="F23" s="4">
        <v>8.9</v>
      </c>
      <c r="G23" s="4">
        <v>25.5</v>
      </c>
      <c r="H23" s="3">
        <v>1.1000000000000001</v>
      </c>
      <c r="I23" s="4">
        <v>0</v>
      </c>
      <c r="J23" s="4">
        <v>2.7</v>
      </c>
      <c r="K23" s="12">
        <v>165</v>
      </c>
    </row>
    <row r="24" spans="1:11" ht="12" customHeight="1" x14ac:dyDescent="0.2">
      <c r="A24" s="2" t="s">
        <v>10</v>
      </c>
      <c r="B24" s="3">
        <v>79.599999999999994</v>
      </c>
      <c r="C24" s="4">
        <v>73.400000000000006</v>
      </c>
      <c r="D24" s="4">
        <v>85.8</v>
      </c>
      <c r="E24" s="3">
        <v>17.5</v>
      </c>
      <c r="F24" s="4">
        <v>11.4</v>
      </c>
      <c r="G24" s="4">
        <v>23.7</v>
      </c>
      <c r="H24" s="3">
        <v>2.9</v>
      </c>
      <c r="I24" s="4">
        <v>1.5</v>
      </c>
      <c r="J24" s="4">
        <v>4.3</v>
      </c>
      <c r="K24" s="12">
        <v>879</v>
      </c>
    </row>
    <row r="25" spans="1:11" ht="12" customHeight="1" x14ac:dyDescent="0.2">
      <c r="A25" s="2" t="s">
        <v>13</v>
      </c>
      <c r="B25" s="3">
        <v>79.3</v>
      </c>
      <c r="C25" s="4">
        <v>71.099999999999994</v>
      </c>
      <c r="D25" s="4">
        <v>87.4</v>
      </c>
      <c r="E25" s="3">
        <v>12.4</v>
      </c>
      <c r="F25" s="4">
        <v>6.6</v>
      </c>
      <c r="G25" s="4">
        <v>18.100000000000001</v>
      </c>
      <c r="H25" s="3">
        <v>8.4</v>
      </c>
      <c r="I25" s="4">
        <v>1.8</v>
      </c>
      <c r="J25" s="4">
        <v>15</v>
      </c>
      <c r="K25" s="12">
        <v>139</v>
      </c>
    </row>
    <row r="26" spans="1:11" ht="12" customHeight="1" x14ac:dyDescent="0.2">
      <c r="A26" s="2" t="s">
        <v>11</v>
      </c>
      <c r="B26" s="3">
        <v>74.7</v>
      </c>
      <c r="C26" s="4">
        <v>69.7</v>
      </c>
      <c r="D26" s="4">
        <v>79.8</v>
      </c>
      <c r="E26" s="3">
        <v>23.6</v>
      </c>
      <c r="F26" s="4">
        <v>18.600000000000001</v>
      </c>
      <c r="G26" s="4">
        <v>28.6</v>
      </c>
      <c r="H26" s="3">
        <v>1.7</v>
      </c>
      <c r="I26" s="4">
        <v>0.5</v>
      </c>
      <c r="J26" s="4">
        <v>2.9</v>
      </c>
      <c r="K26" s="12">
        <v>692</v>
      </c>
    </row>
    <row r="27" spans="1:11" ht="12" customHeight="1" x14ac:dyDescent="0.2">
      <c r="A27" s="2" t="s">
        <v>15</v>
      </c>
      <c r="B27" s="3">
        <v>72.5</v>
      </c>
      <c r="C27" s="4">
        <v>65.900000000000006</v>
      </c>
      <c r="D27" s="4">
        <v>79</v>
      </c>
      <c r="E27" s="3">
        <v>25.9</v>
      </c>
      <c r="F27" s="4">
        <v>19.399999999999999</v>
      </c>
      <c r="G27" s="4">
        <v>32.4</v>
      </c>
      <c r="H27" s="3">
        <v>1.6</v>
      </c>
      <c r="I27" s="4">
        <v>0</v>
      </c>
      <c r="J27" s="4">
        <v>3.3</v>
      </c>
      <c r="K27" s="12">
        <v>207</v>
      </c>
    </row>
    <row r="28" spans="1:11" ht="12" customHeight="1" x14ac:dyDescent="0.2">
      <c r="A28" s="2" t="s">
        <v>12</v>
      </c>
      <c r="B28" s="3">
        <v>70.2</v>
      </c>
      <c r="C28" s="4">
        <v>63.5</v>
      </c>
      <c r="D28" s="4">
        <v>76.8</v>
      </c>
      <c r="E28" s="3">
        <v>29.7</v>
      </c>
      <c r="F28" s="4">
        <v>23.1</v>
      </c>
      <c r="G28" s="4">
        <v>36.4</v>
      </c>
      <c r="H28" s="3">
        <v>0.1</v>
      </c>
      <c r="I28" s="4">
        <v>0</v>
      </c>
      <c r="J28" s="4">
        <v>0.4</v>
      </c>
      <c r="K28" s="12">
        <v>276</v>
      </c>
    </row>
    <row r="29" spans="1:11" ht="12" customHeight="1" x14ac:dyDescent="0.2">
      <c r="A29" s="21" t="s">
        <v>19</v>
      </c>
      <c r="B29" s="22">
        <v>64</v>
      </c>
      <c r="C29" s="23">
        <v>57.5</v>
      </c>
      <c r="D29" s="23">
        <v>70.599999999999994</v>
      </c>
      <c r="E29" s="22">
        <v>36</v>
      </c>
      <c r="F29" s="23">
        <v>29.4</v>
      </c>
      <c r="G29" s="23">
        <v>42.5</v>
      </c>
      <c r="H29" s="24" t="s">
        <v>14</v>
      </c>
      <c r="I29" s="25" t="s">
        <v>14</v>
      </c>
      <c r="J29" s="25" t="s">
        <v>14</v>
      </c>
      <c r="K29" s="26">
        <v>322</v>
      </c>
    </row>
    <row r="30" spans="1:11" ht="12" customHeight="1" x14ac:dyDescent="0.2">
      <c r="A30" s="2" t="s">
        <v>17</v>
      </c>
      <c r="B30" s="3">
        <v>56.2</v>
      </c>
      <c r="C30" s="4">
        <v>48.2</v>
      </c>
      <c r="D30" s="4">
        <v>64.3</v>
      </c>
      <c r="E30" s="3">
        <v>41.3</v>
      </c>
      <c r="F30" s="4">
        <v>33.299999999999997</v>
      </c>
      <c r="G30" s="4">
        <v>49.3</v>
      </c>
      <c r="H30" s="3">
        <v>2.5</v>
      </c>
      <c r="I30" s="4">
        <v>0.8</v>
      </c>
      <c r="J30" s="4">
        <v>4.2</v>
      </c>
      <c r="K30" s="12">
        <v>223</v>
      </c>
    </row>
    <row r="31" spans="1:11" ht="12" customHeight="1" x14ac:dyDescent="0.2">
      <c r="A31" s="2" t="s">
        <v>18</v>
      </c>
      <c r="B31" s="3">
        <v>55.2</v>
      </c>
      <c r="C31" s="4">
        <v>51.3</v>
      </c>
      <c r="D31" s="4">
        <v>59.1</v>
      </c>
      <c r="E31" s="3">
        <v>42</v>
      </c>
      <c r="F31" s="4">
        <v>38.1</v>
      </c>
      <c r="G31" s="4">
        <v>46</v>
      </c>
      <c r="H31" s="3">
        <v>2.8</v>
      </c>
      <c r="I31" s="4">
        <v>1.8</v>
      </c>
      <c r="J31" s="4">
        <v>3.7</v>
      </c>
      <c r="K31" s="12">
        <v>1502</v>
      </c>
    </row>
    <row r="32" spans="1:11" ht="11.1" customHeight="1" x14ac:dyDescent="0.2">
      <c r="A32" s="34"/>
      <c r="B32" s="34"/>
      <c r="C32" s="34"/>
      <c r="D32" s="34"/>
      <c r="E32" s="34"/>
      <c r="F32" s="34"/>
      <c r="G32" s="34"/>
      <c r="H32" s="34"/>
      <c r="I32" s="34"/>
      <c r="J32" s="34"/>
    </row>
    <row r="33" spans="1:29" ht="11.1" customHeight="1" x14ac:dyDescent="0.2">
      <c r="A33" s="11" t="s">
        <v>206</v>
      </c>
      <c r="B33" s="10"/>
      <c r="C33" s="10"/>
      <c r="D33" s="10"/>
      <c r="E33" s="10"/>
      <c r="F33" s="10"/>
      <c r="G33" s="10"/>
      <c r="H33" s="10"/>
      <c r="I33" s="10"/>
      <c r="J33" s="10"/>
      <c r="K33" s="50"/>
      <c r="L33" s="10"/>
      <c r="M33" s="10"/>
      <c r="N33" s="10"/>
      <c r="O33" s="39"/>
      <c r="P33" s="39"/>
      <c r="Q33" s="39"/>
      <c r="R33" s="39"/>
      <c r="S33" s="39"/>
      <c r="T33" s="39"/>
      <c r="U33" s="39"/>
      <c r="V33" s="39"/>
      <c r="W33" s="39"/>
      <c r="X33" s="39"/>
      <c r="Y33" s="39"/>
      <c r="Z33" s="39"/>
      <c r="AA33" s="39"/>
      <c r="AB33" s="39"/>
      <c r="AC33" s="39"/>
    </row>
    <row r="35" spans="1:29" ht="36" customHeight="1" x14ac:dyDescent="0.2">
      <c r="A35" s="124"/>
      <c r="B35" s="123" t="s">
        <v>241</v>
      </c>
      <c r="C35" s="126"/>
      <c r="D35" s="126"/>
      <c r="E35" s="126"/>
      <c r="F35" s="126"/>
      <c r="G35" s="126"/>
      <c r="H35" s="126"/>
      <c r="I35" s="126"/>
      <c r="J35" s="126"/>
      <c r="K35" s="147" t="s">
        <v>1</v>
      </c>
    </row>
    <row r="36" spans="1:29" s="84" customFormat="1" ht="24" customHeight="1" x14ac:dyDescent="0.2">
      <c r="A36" s="124"/>
      <c r="B36" s="143" t="s">
        <v>25</v>
      </c>
      <c r="C36" s="126"/>
      <c r="D36" s="126"/>
      <c r="E36" s="143" t="s">
        <v>26</v>
      </c>
      <c r="F36" s="126"/>
      <c r="G36" s="126"/>
      <c r="H36" s="143" t="s">
        <v>32</v>
      </c>
      <c r="I36" s="126"/>
      <c r="J36" s="126"/>
      <c r="K36" s="147"/>
    </row>
    <row r="37" spans="1:29" ht="24" customHeight="1" x14ac:dyDescent="0.2">
      <c r="A37" s="124"/>
      <c r="B37" s="52" t="s">
        <v>8</v>
      </c>
      <c r="C37" s="52" t="s">
        <v>194</v>
      </c>
      <c r="D37" s="52" t="s">
        <v>195</v>
      </c>
      <c r="E37" s="52" t="s">
        <v>8</v>
      </c>
      <c r="F37" s="52" t="s">
        <v>194</v>
      </c>
      <c r="G37" s="52" t="s">
        <v>195</v>
      </c>
      <c r="H37" s="52" t="s">
        <v>8</v>
      </c>
      <c r="I37" s="52" t="s">
        <v>194</v>
      </c>
      <c r="J37" s="52" t="s">
        <v>195</v>
      </c>
      <c r="K37" s="75" t="s">
        <v>9</v>
      </c>
    </row>
    <row r="38" spans="1:29" ht="12" customHeight="1" x14ac:dyDescent="0.2">
      <c r="A38" s="15" t="s">
        <v>21</v>
      </c>
      <c r="B38" s="16">
        <v>93.6</v>
      </c>
      <c r="C38" s="17">
        <v>91.2</v>
      </c>
      <c r="D38" s="17">
        <v>96.1</v>
      </c>
      <c r="E38" s="16">
        <v>5.7</v>
      </c>
      <c r="F38" s="17">
        <v>3.3</v>
      </c>
      <c r="G38" s="17">
        <v>8.1</v>
      </c>
      <c r="H38" s="16">
        <v>0.7</v>
      </c>
      <c r="I38" s="17">
        <v>0</v>
      </c>
      <c r="J38" s="17">
        <v>1.4</v>
      </c>
      <c r="K38" s="20">
        <v>517</v>
      </c>
    </row>
    <row r="39" spans="1:29" ht="12" customHeight="1" x14ac:dyDescent="0.2">
      <c r="A39" s="15" t="s">
        <v>16</v>
      </c>
      <c r="B39" s="16">
        <v>82</v>
      </c>
      <c r="C39" s="17">
        <v>75</v>
      </c>
      <c r="D39" s="17">
        <v>89</v>
      </c>
      <c r="E39" s="16">
        <v>17.2</v>
      </c>
      <c r="F39" s="17">
        <v>10.3</v>
      </c>
      <c r="G39" s="17">
        <v>24.1</v>
      </c>
      <c r="H39" s="16">
        <v>0.8</v>
      </c>
      <c r="I39" s="17">
        <v>0</v>
      </c>
      <c r="J39" s="17">
        <v>2.2000000000000002</v>
      </c>
      <c r="K39" s="20">
        <v>211</v>
      </c>
    </row>
    <row r="40" spans="1:29" ht="12" customHeight="1" x14ac:dyDescent="0.2">
      <c r="A40" s="15" t="s">
        <v>10</v>
      </c>
      <c r="B40" s="16">
        <v>76</v>
      </c>
      <c r="C40" s="17">
        <v>72.5</v>
      </c>
      <c r="D40" s="17">
        <v>79.5</v>
      </c>
      <c r="E40" s="16">
        <v>23.3</v>
      </c>
      <c r="F40" s="17">
        <v>19.8</v>
      </c>
      <c r="G40" s="17">
        <v>26.8</v>
      </c>
      <c r="H40" s="16">
        <v>0.7</v>
      </c>
      <c r="I40" s="17">
        <v>0.2</v>
      </c>
      <c r="J40" s="17">
        <v>1.2</v>
      </c>
      <c r="K40" s="20">
        <v>859</v>
      </c>
    </row>
    <row r="41" spans="1:29" ht="12" customHeight="1" x14ac:dyDescent="0.2">
      <c r="A41" s="15" t="s">
        <v>11</v>
      </c>
      <c r="B41" s="16">
        <v>70.599999999999994</v>
      </c>
      <c r="C41" s="17">
        <v>66.2</v>
      </c>
      <c r="D41" s="17">
        <v>75</v>
      </c>
      <c r="E41" s="16">
        <v>28.2</v>
      </c>
      <c r="F41" s="17">
        <v>23.8</v>
      </c>
      <c r="G41" s="17">
        <v>32.6</v>
      </c>
      <c r="H41" s="16">
        <v>1.2</v>
      </c>
      <c r="I41" s="17">
        <v>0.2</v>
      </c>
      <c r="J41" s="17">
        <v>2.1</v>
      </c>
      <c r="K41" s="20">
        <v>606</v>
      </c>
    </row>
    <row r="42" spans="1:29" ht="12" customHeight="1" x14ac:dyDescent="0.2">
      <c r="A42" s="15" t="s">
        <v>20</v>
      </c>
      <c r="B42" s="16">
        <v>67.900000000000006</v>
      </c>
      <c r="C42" s="17">
        <v>59.1</v>
      </c>
      <c r="D42" s="17">
        <v>76.599999999999994</v>
      </c>
      <c r="E42" s="16">
        <v>31.2</v>
      </c>
      <c r="F42" s="17">
        <v>22.4</v>
      </c>
      <c r="G42" s="17">
        <v>39.9</v>
      </c>
      <c r="H42" s="16">
        <v>1</v>
      </c>
      <c r="I42" s="17">
        <v>0</v>
      </c>
      <c r="J42" s="17">
        <v>2.2999999999999998</v>
      </c>
      <c r="K42" s="20">
        <v>156</v>
      </c>
    </row>
    <row r="43" spans="1:29" ht="12" customHeight="1" x14ac:dyDescent="0.2">
      <c r="A43" s="15" t="s">
        <v>12</v>
      </c>
      <c r="B43" s="16">
        <v>64.7</v>
      </c>
      <c r="C43" s="17">
        <v>56.7</v>
      </c>
      <c r="D43" s="17">
        <v>72.8</v>
      </c>
      <c r="E43" s="16">
        <v>35.299999999999997</v>
      </c>
      <c r="F43" s="17">
        <v>27.2</v>
      </c>
      <c r="G43" s="17">
        <v>43.3</v>
      </c>
      <c r="H43" s="19" t="s">
        <v>14</v>
      </c>
      <c r="I43" s="18" t="s">
        <v>14</v>
      </c>
      <c r="J43" s="18" t="s">
        <v>14</v>
      </c>
      <c r="K43" s="20">
        <v>341</v>
      </c>
    </row>
    <row r="44" spans="1:29" ht="12" customHeight="1" x14ac:dyDescent="0.2">
      <c r="A44" s="15" t="s">
        <v>15</v>
      </c>
      <c r="B44" s="16">
        <v>61.9</v>
      </c>
      <c r="C44" s="17">
        <v>52.9</v>
      </c>
      <c r="D44" s="17">
        <v>70.900000000000006</v>
      </c>
      <c r="E44" s="16">
        <v>36.5</v>
      </c>
      <c r="F44" s="17">
        <v>27.6</v>
      </c>
      <c r="G44" s="17">
        <v>45.5</v>
      </c>
      <c r="H44" s="16">
        <v>1.5</v>
      </c>
      <c r="I44" s="17">
        <v>0</v>
      </c>
      <c r="J44" s="17">
        <v>3.5</v>
      </c>
      <c r="K44" s="20">
        <v>158</v>
      </c>
    </row>
    <row r="45" spans="1:29" ht="12" customHeight="1" x14ac:dyDescent="0.2">
      <c r="A45" s="15" t="s">
        <v>13</v>
      </c>
      <c r="B45" s="16">
        <v>58.4</v>
      </c>
      <c r="C45" s="17">
        <v>45.8</v>
      </c>
      <c r="D45" s="17">
        <v>71</v>
      </c>
      <c r="E45" s="16">
        <v>39.9</v>
      </c>
      <c r="F45" s="17">
        <v>27.3</v>
      </c>
      <c r="G45" s="17">
        <v>52.5</v>
      </c>
      <c r="H45" s="16">
        <v>1.7</v>
      </c>
      <c r="I45" s="17">
        <v>0</v>
      </c>
      <c r="J45" s="17">
        <v>4.0999999999999996</v>
      </c>
      <c r="K45" s="20">
        <v>73</v>
      </c>
    </row>
    <row r="46" spans="1:29" ht="12" customHeight="1" x14ac:dyDescent="0.2">
      <c r="A46" s="27" t="s">
        <v>19</v>
      </c>
      <c r="B46" s="28">
        <v>53.7</v>
      </c>
      <c r="C46" s="29">
        <v>45.3</v>
      </c>
      <c r="D46" s="29">
        <v>62.1</v>
      </c>
      <c r="E46" s="28">
        <v>44.7</v>
      </c>
      <c r="F46" s="29">
        <v>36.299999999999997</v>
      </c>
      <c r="G46" s="29">
        <v>53.1</v>
      </c>
      <c r="H46" s="28">
        <v>1.6</v>
      </c>
      <c r="I46" s="29">
        <v>0</v>
      </c>
      <c r="J46" s="29">
        <v>3.2</v>
      </c>
      <c r="K46" s="30">
        <v>291</v>
      </c>
    </row>
    <row r="47" spans="1:29" ht="12" customHeight="1" x14ac:dyDescent="0.2">
      <c r="A47" s="15" t="s">
        <v>18</v>
      </c>
      <c r="B47" s="16">
        <v>53.1</v>
      </c>
      <c r="C47" s="17">
        <v>47.2</v>
      </c>
      <c r="D47" s="17">
        <v>59.1</v>
      </c>
      <c r="E47" s="16">
        <v>45.5</v>
      </c>
      <c r="F47" s="17">
        <v>39.5</v>
      </c>
      <c r="G47" s="17">
        <v>51.4</v>
      </c>
      <c r="H47" s="16">
        <v>1.4</v>
      </c>
      <c r="I47" s="17">
        <v>0.4</v>
      </c>
      <c r="J47" s="17">
        <v>2.4</v>
      </c>
      <c r="K47" s="20">
        <v>456</v>
      </c>
    </row>
    <row r="48" spans="1:29" ht="12" customHeight="1" x14ac:dyDescent="0.2">
      <c r="A48" s="15" t="s">
        <v>17</v>
      </c>
      <c r="B48" s="16">
        <v>42.5</v>
      </c>
      <c r="C48" s="17">
        <v>34.200000000000003</v>
      </c>
      <c r="D48" s="17">
        <v>50.7</v>
      </c>
      <c r="E48" s="16">
        <v>54.3</v>
      </c>
      <c r="F48" s="17">
        <v>46</v>
      </c>
      <c r="G48" s="17">
        <v>62.7</v>
      </c>
      <c r="H48" s="16">
        <v>3.2</v>
      </c>
      <c r="I48" s="17">
        <v>0.1</v>
      </c>
      <c r="J48" s="17">
        <v>6.3</v>
      </c>
      <c r="K48" s="20">
        <v>230</v>
      </c>
    </row>
    <row r="49" spans="1:26" ht="11.1" customHeight="1" x14ac:dyDescent="0.2">
      <c r="A49" s="34"/>
      <c r="B49" s="34"/>
      <c r="C49" s="34"/>
      <c r="D49" s="34"/>
      <c r="E49" s="34"/>
      <c r="F49" s="34"/>
      <c r="G49" s="34"/>
      <c r="H49" s="34"/>
      <c r="I49" s="34"/>
      <c r="J49" s="34"/>
    </row>
    <row r="50" spans="1:26" ht="11.1" customHeight="1" x14ac:dyDescent="0.2">
      <c r="A50" s="11" t="s">
        <v>207</v>
      </c>
      <c r="B50" s="10"/>
      <c r="C50" s="10"/>
      <c r="D50" s="10"/>
      <c r="E50" s="10"/>
      <c r="F50" s="10"/>
      <c r="G50" s="10"/>
      <c r="H50" s="10"/>
      <c r="I50" s="10"/>
      <c r="J50" s="10"/>
      <c r="K50" s="50"/>
      <c r="L50" s="10"/>
      <c r="M50" s="10"/>
      <c r="N50" s="10"/>
      <c r="O50" s="39"/>
      <c r="P50" s="39"/>
      <c r="Q50" s="39"/>
      <c r="R50" s="39"/>
      <c r="S50" s="39"/>
      <c r="T50" s="39"/>
      <c r="U50" s="39"/>
      <c r="V50" s="39"/>
      <c r="W50" s="39"/>
      <c r="X50" s="39"/>
      <c r="Y50" s="39"/>
      <c r="Z50" s="39"/>
    </row>
  </sheetData>
  <sortState ref="A38:K48">
    <sortCondition descending="1" ref="B38:B48"/>
  </sortState>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5"/>
  <dimension ref="A1:AL50"/>
  <sheetViews>
    <sheetView zoomScaleNormal="100" workbookViewId="0">
      <selection activeCell="I43" sqref="I43"/>
    </sheetView>
  </sheetViews>
  <sheetFormatPr baseColWidth="10" defaultRowHeight="11.1" customHeight="1" x14ac:dyDescent="0.2"/>
  <cols>
    <col min="1" max="1" width="8.125" customWidth="1"/>
    <col min="2" max="13" width="8.875" customWidth="1"/>
    <col min="14" max="14" width="10.875" style="31" customWidth="1"/>
    <col min="15" max="42" width="8.875" customWidth="1"/>
  </cols>
  <sheetData>
    <row r="1" spans="1:38" ht="24" customHeight="1" x14ac:dyDescent="0.2">
      <c r="A1" s="121"/>
      <c r="B1" s="123" t="s">
        <v>104</v>
      </c>
      <c r="C1" s="123"/>
      <c r="D1" s="123"/>
      <c r="E1" s="123"/>
      <c r="F1" s="123"/>
      <c r="G1" s="123"/>
      <c r="H1" s="123"/>
      <c r="I1" s="123"/>
      <c r="J1" s="123"/>
      <c r="K1" s="123"/>
      <c r="L1" s="123"/>
      <c r="M1" s="123"/>
      <c r="N1" s="142" t="s">
        <v>1</v>
      </c>
    </row>
    <row r="2" spans="1:38" s="83" customFormat="1" ht="24" customHeight="1" x14ac:dyDescent="0.2">
      <c r="A2" s="121"/>
      <c r="B2" s="152" t="s">
        <v>25</v>
      </c>
      <c r="C2" s="121"/>
      <c r="D2" s="121"/>
      <c r="E2" s="152" t="s">
        <v>26</v>
      </c>
      <c r="F2" s="121"/>
      <c r="G2" s="121"/>
      <c r="H2" s="123" t="s">
        <v>105</v>
      </c>
      <c r="I2" s="123"/>
      <c r="J2" s="123"/>
      <c r="K2" s="123" t="s">
        <v>7</v>
      </c>
      <c r="L2" s="123"/>
      <c r="M2" s="123"/>
      <c r="N2" s="142"/>
    </row>
    <row r="3" spans="1:38" ht="24" customHeight="1" x14ac:dyDescent="0.2">
      <c r="A3" s="121"/>
      <c r="B3" s="52" t="s">
        <v>8</v>
      </c>
      <c r="C3" s="52" t="s">
        <v>194</v>
      </c>
      <c r="D3" s="52" t="s">
        <v>195</v>
      </c>
      <c r="E3" s="52" t="s">
        <v>8</v>
      </c>
      <c r="F3" s="52" t="s">
        <v>194</v>
      </c>
      <c r="G3" s="52" t="s">
        <v>195</v>
      </c>
      <c r="H3" s="52" t="s">
        <v>8</v>
      </c>
      <c r="I3" s="52" t="s">
        <v>194</v>
      </c>
      <c r="J3" s="52" t="s">
        <v>195</v>
      </c>
      <c r="K3" s="52" t="s">
        <v>8</v>
      </c>
      <c r="L3" s="52" t="s">
        <v>194</v>
      </c>
      <c r="M3" s="52" t="s">
        <v>195</v>
      </c>
      <c r="N3" s="53" t="s">
        <v>9</v>
      </c>
    </row>
    <row r="4" spans="1:38" ht="12" customHeight="1" x14ac:dyDescent="0.2">
      <c r="A4" s="2" t="s">
        <v>21</v>
      </c>
      <c r="B4" s="3">
        <v>85.1</v>
      </c>
      <c r="C4" s="4">
        <v>80.099999999999994</v>
      </c>
      <c r="D4" s="4">
        <v>90</v>
      </c>
      <c r="E4" s="3">
        <v>11.7</v>
      </c>
      <c r="F4" s="4">
        <v>7.2</v>
      </c>
      <c r="G4" s="4">
        <v>16.2</v>
      </c>
      <c r="H4" s="3">
        <v>3.3</v>
      </c>
      <c r="I4" s="4">
        <v>0.8</v>
      </c>
      <c r="J4" s="4">
        <v>5.7</v>
      </c>
      <c r="K4" s="6" t="s">
        <v>14</v>
      </c>
      <c r="L4" s="5" t="s">
        <v>14</v>
      </c>
      <c r="M4" s="5" t="s">
        <v>14</v>
      </c>
      <c r="N4" s="12">
        <v>410</v>
      </c>
    </row>
    <row r="5" spans="1:38" ht="12" customHeight="1" x14ac:dyDescent="0.2">
      <c r="A5" s="2" t="s">
        <v>15</v>
      </c>
      <c r="B5" s="3">
        <v>84.4</v>
      </c>
      <c r="C5" s="4">
        <v>76.599999999999994</v>
      </c>
      <c r="D5" s="4">
        <v>92.2</v>
      </c>
      <c r="E5" s="3">
        <v>10.199999999999999</v>
      </c>
      <c r="F5" s="4">
        <v>3.3</v>
      </c>
      <c r="G5" s="4">
        <v>17</v>
      </c>
      <c r="H5" s="3">
        <v>5.4</v>
      </c>
      <c r="I5" s="4">
        <v>1.1000000000000001</v>
      </c>
      <c r="J5" s="4">
        <v>9.8000000000000007</v>
      </c>
      <c r="K5" s="6" t="s">
        <v>14</v>
      </c>
      <c r="L5" s="5" t="s">
        <v>14</v>
      </c>
      <c r="M5" s="5" t="s">
        <v>14</v>
      </c>
      <c r="N5" s="12">
        <v>110</v>
      </c>
    </row>
    <row r="6" spans="1:38" ht="12" customHeight="1" x14ac:dyDescent="0.2">
      <c r="A6" s="2" t="s">
        <v>10</v>
      </c>
      <c r="B6" s="3">
        <v>80.8</v>
      </c>
      <c r="C6" s="4">
        <v>75.599999999999994</v>
      </c>
      <c r="D6" s="4">
        <v>85.9</v>
      </c>
      <c r="E6" s="3">
        <v>13.3</v>
      </c>
      <c r="F6" s="4">
        <v>9.1999999999999993</v>
      </c>
      <c r="G6" s="4">
        <v>17.3</v>
      </c>
      <c r="H6" s="3">
        <v>3.8</v>
      </c>
      <c r="I6" s="4">
        <v>1.3</v>
      </c>
      <c r="J6" s="4">
        <v>6.4</v>
      </c>
      <c r="K6" s="3">
        <v>2.1</v>
      </c>
      <c r="L6" s="4">
        <v>0</v>
      </c>
      <c r="M6" s="4">
        <v>4.7</v>
      </c>
      <c r="N6" s="12">
        <v>467</v>
      </c>
    </row>
    <row r="7" spans="1:38" ht="12" customHeight="1" x14ac:dyDescent="0.2">
      <c r="A7" s="2" t="s">
        <v>16</v>
      </c>
      <c r="B7" s="3">
        <v>80.5</v>
      </c>
      <c r="C7" s="4">
        <v>72.099999999999994</v>
      </c>
      <c r="D7" s="4">
        <v>88.8</v>
      </c>
      <c r="E7" s="3">
        <v>16.7</v>
      </c>
      <c r="F7" s="4">
        <v>8.6</v>
      </c>
      <c r="G7" s="4">
        <v>24.8</v>
      </c>
      <c r="H7" s="3">
        <v>2.6</v>
      </c>
      <c r="I7" s="4">
        <v>0.1</v>
      </c>
      <c r="J7" s="4">
        <v>5.0999999999999996</v>
      </c>
      <c r="K7" s="3">
        <v>0.2</v>
      </c>
      <c r="L7" s="4">
        <v>0</v>
      </c>
      <c r="M7" s="4">
        <v>0.7</v>
      </c>
      <c r="N7" s="12">
        <v>168</v>
      </c>
    </row>
    <row r="8" spans="1:38" ht="12" customHeight="1" x14ac:dyDescent="0.2">
      <c r="A8" s="2" t="s">
        <v>11</v>
      </c>
      <c r="B8" s="3">
        <v>76.599999999999994</v>
      </c>
      <c r="C8" s="4">
        <v>71.400000000000006</v>
      </c>
      <c r="D8" s="4">
        <v>81.8</v>
      </c>
      <c r="E8" s="3">
        <v>17.100000000000001</v>
      </c>
      <c r="F8" s="4">
        <v>12.4</v>
      </c>
      <c r="G8" s="4">
        <v>21.8</v>
      </c>
      <c r="H8" s="3">
        <v>2.4</v>
      </c>
      <c r="I8" s="4">
        <v>0.8</v>
      </c>
      <c r="J8" s="4">
        <v>4.0999999999999996</v>
      </c>
      <c r="K8" s="3">
        <v>3.9</v>
      </c>
      <c r="L8" s="4">
        <v>1.5</v>
      </c>
      <c r="M8" s="4">
        <v>6.2</v>
      </c>
      <c r="N8" s="12">
        <v>632</v>
      </c>
    </row>
    <row r="9" spans="1:38" ht="12" customHeight="1" x14ac:dyDescent="0.2">
      <c r="A9" s="2" t="s">
        <v>12</v>
      </c>
      <c r="B9" s="3">
        <v>76</v>
      </c>
      <c r="C9" s="4">
        <v>71.400000000000006</v>
      </c>
      <c r="D9" s="4">
        <v>80.5</v>
      </c>
      <c r="E9" s="3">
        <v>18.899999999999999</v>
      </c>
      <c r="F9" s="4">
        <v>14.8</v>
      </c>
      <c r="G9" s="4">
        <v>23</v>
      </c>
      <c r="H9" s="3">
        <v>3</v>
      </c>
      <c r="I9" s="4">
        <v>1.1000000000000001</v>
      </c>
      <c r="J9" s="4">
        <v>4.9000000000000004</v>
      </c>
      <c r="K9" s="3">
        <v>2.1</v>
      </c>
      <c r="L9" s="4">
        <v>0.4</v>
      </c>
      <c r="M9" s="4">
        <v>3.8</v>
      </c>
      <c r="N9" s="12">
        <v>546</v>
      </c>
    </row>
    <row r="10" spans="1:38" ht="12" customHeight="1" x14ac:dyDescent="0.2">
      <c r="A10" s="2" t="s">
        <v>20</v>
      </c>
      <c r="B10" s="3">
        <v>73.3</v>
      </c>
      <c r="C10" s="4">
        <v>66.3</v>
      </c>
      <c r="D10" s="4">
        <v>80.3</v>
      </c>
      <c r="E10" s="3">
        <v>20.5</v>
      </c>
      <c r="F10" s="4">
        <v>14</v>
      </c>
      <c r="G10" s="4">
        <v>27</v>
      </c>
      <c r="H10" s="3">
        <v>3.6</v>
      </c>
      <c r="I10" s="4">
        <v>0.7</v>
      </c>
      <c r="J10" s="4">
        <v>6.6</v>
      </c>
      <c r="K10" s="3">
        <v>2.6</v>
      </c>
      <c r="L10" s="4">
        <v>0.3</v>
      </c>
      <c r="M10" s="4">
        <v>4.8</v>
      </c>
      <c r="N10" s="12">
        <v>352</v>
      </c>
    </row>
    <row r="11" spans="1:38" ht="12" customHeight="1" x14ac:dyDescent="0.2">
      <c r="A11" s="21" t="s">
        <v>19</v>
      </c>
      <c r="B11" s="22">
        <v>66.400000000000006</v>
      </c>
      <c r="C11" s="23">
        <v>60.6</v>
      </c>
      <c r="D11" s="23">
        <v>72.099999999999994</v>
      </c>
      <c r="E11" s="22">
        <v>16.600000000000001</v>
      </c>
      <c r="F11" s="23">
        <v>12.2</v>
      </c>
      <c r="G11" s="23">
        <v>20.9</v>
      </c>
      <c r="H11" s="22">
        <v>17</v>
      </c>
      <c r="I11" s="23">
        <v>12.2</v>
      </c>
      <c r="J11" s="23">
        <v>21.8</v>
      </c>
      <c r="K11" s="22">
        <v>0.1</v>
      </c>
      <c r="L11" s="23">
        <v>0</v>
      </c>
      <c r="M11" s="23">
        <v>0.2</v>
      </c>
      <c r="N11" s="26">
        <v>433</v>
      </c>
    </row>
    <row r="12" spans="1:38" ht="12" customHeight="1" x14ac:dyDescent="0.2">
      <c r="A12" s="2" t="s">
        <v>18</v>
      </c>
      <c r="B12" s="3">
        <v>62.7</v>
      </c>
      <c r="C12" s="4">
        <v>57.5</v>
      </c>
      <c r="D12" s="4">
        <v>67.8</v>
      </c>
      <c r="E12" s="3">
        <v>19.7</v>
      </c>
      <c r="F12" s="4">
        <v>15.6</v>
      </c>
      <c r="G12" s="4">
        <v>23.8</v>
      </c>
      <c r="H12" s="3">
        <v>16.5</v>
      </c>
      <c r="I12" s="4">
        <v>12.4</v>
      </c>
      <c r="J12" s="4">
        <v>20.7</v>
      </c>
      <c r="K12" s="3">
        <v>1.1000000000000001</v>
      </c>
      <c r="L12" s="4">
        <v>0</v>
      </c>
      <c r="M12" s="4">
        <v>2.4</v>
      </c>
      <c r="N12" s="12">
        <v>436</v>
      </c>
    </row>
    <row r="13" spans="1:38" ht="12" customHeight="1" x14ac:dyDescent="0.2">
      <c r="A13" s="2" t="s">
        <v>17</v>
      </c>
      <c r="B13" s="3">
        <v>60.4</v>
      </c>
      <c r="C13" s="4">
        <v>49.3</v>
      </c>
      <c r="D13" s="4">
        <v>71.5</v>
      </c>
      <c r="E13" s="3">
        <v>33.700000000000003</v>
      </c>
      <c r="F13" s="4">
        <v>22.8</v>
      </c>
      <c r="G13" s="4">
        <v>44.6</v>
      </c>
      <c r="H13" s="3">
        <v>5.6</v>
      </c>
      <c r="I13" s="4">
        <v>1.6</v>
      </c>
      <c r="J13" s="4">
        <v>9.6</v>
      </c>
      <c r="K13" s="3">
        <v>0.3</v>
      </c>
      <c r="L13" s="4">
        <v>0</v>
      </c>
      <c r="M13" s="4">
        <v>1</v>
      </c>
      <c r="N13" s="12">
        <v>120</v>
      </c>
    </row>
    <row r="14" spans="1:38" ht="12" customHeight="1" x14ac:dyDescent="0.2">
      <c r="A14" s="2" t="s">
        <v>13</v>
      </c>
      <c r="B14" s="3">
        <v>57.4</v>
      </c>
      <c r="C14" s="4">
        <v>50.8</v>
      </c>
      <c r="D14" s="4">
        <v>64</v>
      </c>
      <c r="E14" s="3">
        <v>27.1</v>
      </c>
      <c r="F14" s="4">
        <v>21.2</v>
      </c>
      <c r="G14" s="4">
        <v>32.9</v>
      </c>
      <c r="H14" s="3">
        <v>14.7</v>
      </c>
      <c r="I14" s="4">
        <v>9.8000000000000007</v>
      </c>
      <c r="J14" s="4">
        <v>19.5</v>
      </c>
      <c r="K14" s="3">
        <v>0.9</v>
      </c>
      <c r="L14" s="4">
        <v>0</v>
      </c>
      <c r="M14" s="4">
        <v>2.1</v>
      </c>
      <c r="N14" s="12">
        <v>269</v>
      </c>
    </row>
    <row r="16" spans="1:38" ht="11.1" customHeight="1" x14ac:dyDescent="0.2">
      <c r="A16" s="11" t="s">
        <v>205</v>
      </c>
      <c r="B16" s="45"/>
      <c r="C16" s="45"/>
      <c r="D16" s="45"/>
      <c r="E16" s="45"/>
      <c r="F16" s="45"/>
      <c r="G16" s="45"/>
      <c r="H16" s="45"/>
      <c r="I16" s="45"/>
      <c r="J16" s="45"/>
      <c r="K16" s="45"/>
      <c r="L16" s="39"/>
      <c r="M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4" ht="24" customHeight="1" x14ac:dyDescent="0.2">
      <c r="A18" s="121"/>
      <c r="B18" s="123" t="s">
        <v>104</v>
      </c>
      <c r="C18" s="123"/>
      <c r="D18" s="123"/>
      <c r="E18" s="123"/>
      <c r="F18" s="123"/>
      <c r="G18" s="123"/>
      <c r="H18" s="123"/>
      <c r="I18" s="123"/>
      <c r="J18" s="123"/>
      <c r="K18" s="123"/>
      <c r="L18" s="123"/>
      <c r="M18" s="123"/>
      <c r="N18" s="142" t="s">
        <v>1</v>
      </c>
    </row>
    <row r="19" spans="1:14" s="83" customFormat="1" ht="24" customHeight="1" x14ac:dyDescent="0.2">
      <c r="A19" s="121"/>
      <c r="B19" s="152" t="s">
        <v>25</v>
      </c>
      <c r="C19" s="121"/>
      <c r="D19" s="121"/>
      <c r="E19" s="152" t="s">
        <v>26</v>
      </c>
      <c r="F19" s="121"/>
      <c r="G19" s="121"/>
      <c r="H19" s="123" t="s">
        <v>105</v>
      </c>
      <c r="I19" s="123"/>
      <c r="J19" s="123"/>
      <c r="K19" s="123" t="s">
        <v>7</v>
      </c>
      <c r="L19" s="123"/>
      <c r="M19" s="123"/>
      <c r="N19" s="142"/>
    </row>
    <row r="20" spans="1:14" ht="24" customHeight="1" x14ac:dyDescent="0.2">
      <c r="A20" s="121"/>
      <c r="B20" s="52" t="s">
        <v>8</v>
      </c>
      <c r="C20" s="52" t="s">
        <v>194</v>
      </c>
      <c r="D20" s="52" t="s">
        <v>195</v>
      </c>
      <c r="E20" s="52" t="s">
        <v>8</v>
      </c>
      <c r="F20" s="52" t="s">
        <v>194</v>
      </c>
      <c r="G20" s="52" t="s">
        <v>195</v>
      </c>
      <c r="H20" s="52" t="s">
        <v>8</v>
      </c>
      <c r="I20" s="52" t="s">
        <v>194</v>
      </c>
      <c r="J20" s="52" t="s">
        <v>195</v>
      </c>
      <c r="K20" s="52" t="s">
        <v>8</v>
      </c>
      <c r="L20" s="52" t="s">
        <v>194</v>
      </c>
      <c r="M20" s="52" t="s">
        <v>195</v>
      </c>
      <c r="N20" s="53" t="s">
        <v>9</v>
      </c>
    </row>
    <row r="21" spans="1:14" ht="12" customHeight="1" x14ac:dyDescent="0.2">
      <c r="A21" s="2" t="s">
        <v>21</v>
      </c>
      <c r="B21" s="3">
        <v>87.7</v>
      </c>
      <c r="C21" s="4">
        <v>83.3</v>
      </c>
      <c r="D21" s="4">
        <v>92.2</v>
      </c>
      <c r="E21" s="3">
        <v>8.3000000000000007</v>
      </c>
      <c r="F21" s="4">
        <v>4.4000000000000004</v>
      </c>
      <c r="G21" s="4">
        <v>12.3</v>
      </c>
      <c r="H21" s="3">
        <v>2.1</v>
      </c>
      <c r="I21" s="4">
        <v>0.6</v>
      </c>
      <c r="J21" s="4">
        <v>3.7</v>
      </c>
      <c r="K21" s="3">
        <v>1.8</v>
      </c>
      <c r="L21" s="4">
        <v>0.1</v>
      </c>
      <c r="M21" s="4">
        <v>3.5</v>
      </c>
      <c r="N21" s="12">
        <v>378</v>
      </c>
    </row>
    <row r="22" spans="1:14" ht="12" customHeight="1" x14ac:dyDescent="0.2">
      <c r="A22" s="2" t="s">
        <v>20</v>
      </c>
      <c r="B22" s="3">
        <v>85.2</v>
      </c>
      <c r="C22" s="4">
        <v>78.3</v>
      </c>
      <c r="D22" s="4">
        <v>92</v>
      </c>
      <c r="E22" s="3">
        <v>12.4</v>
      </c>
      <c r="F22" s="4">
        <v>5.9</v>
      </c>
      <c r="G22" s="4">
        <v>19</v>
      </c>
      <c r="H22" s="3">
        <v>2</v>
      </c>
      <c r="I22" s="4">
        <v>0</v>
      </c>
      <c r="J22" s="4">
        <v>4</v>
      </c>
      <c r="K22" s="3">
        <v>0.4</v>
      </c>
      <c r="L22" s="4">
        <v>0</v>
      </c>
      <c r="M22" s="4">
        <v>1.3</v>
      </c>
      <c r="N22" s="12">
        <v>150</v>
      </c>
    </row>
    <row r="23" spans="1:14" ht="12" customHeight="1" x14ac:dyDescent="0.2">
      <c r="A23" s="21" t="s">
        <v>19</v>
      </c>
      <c r="B23" s="22">
        <v>81.599999999999994</v>
      </c>
      <c r="C23" s="23">
        <v>76.400000000000006</v>
      </c>
      <c r="D23" s="23">
        <v>86.8</v>
      </c>
      <c r="E23" s="22">
        <v>10.199999999999999</v>
      </c>
      <c r="F23" s="23">
        <v>6</v>
      </c>
      <c r="G23" s="23">
        <v>14.4</v>
      </c>
      <c r="H23" s="22">
        <v>8.1999999999999993</v>
      </c>
      <c r="I23" s="23">
        <v>4.7</v>
      </c>
      <c r="J23" s="23">
        <v>11.6</v>
      </c>
      <c r="K23" s="24" t="s">
        <v>14</v>
      </c>
      <c r="L23" s="25" t="s">
        <v>14</v>
      </c>
      <c r="M23" s="25" t="s">
        <v>14</v>
      </c>
      <c r="N23" s="26">
        <v>323</v>
      </c>
    </row>
    <row r="24" spans="1:14" ht="12" customHeight="1" x14ac:dyDescent="0.2">
      <c r="A24" s="2" t="s">
        <v>10</v>
      </c>
      <c r="B24" s="3">
        <v>79.5</v>
      </c>
      <c r="C24" s="4">
        <v>72.900000000000006</v>
      </c>
      <c r="D24" s="4">
        <v>86.1</v>
      </c>
      <c r="E24" s="3">
        <v>11.5</v>
      </c>
      <c r="F24" s="4">
        <v>5</v>
      </c>
      <c r="G24" s="4">
        <v>18</v>
      </c>
      <c r="H24" s="3">
        <v>4.5999999999999996</v>
      </c>
      <c r="I24" s="4">
        <v>2.5</v>
      </c>
      <c r="J24" s="4">
        <v>6.7</v>
      </c>
      <c r="K24" s="3">
        <v>4.4000000000000004</v>
      </c>
      <c r="L24" s="4">
        <v>2.5</v>
      </c>
      <c r="M24" s="4">
        <v>6.3</v>
      </c>
      <c r="N24" s="12">
        <v>879</v>
      </c>
    </row>
    <row r="25" spans="1:14" ht="12" customHeight="1" x14ac:dyDescent="0.2">
      <c r="A25" s="2" t="s">
        <v>16</v>
      </c>
      <c r="B25" s="3">
        <v>79</v>
      </c>
      <c r="C25" s="4">
        <v>70.900000000000006</v>
      </c>
      <c r="D25" s="4">
        <v>87.1</v>
      </c>
      <c r="E25" s="3">
        <v>16.5</v>
      </c>
      <c r="F25" s="4">
        <v>8.6999999999999993</v>
      </c>
      <c r="G25" s="4">
        <v>24.3</v>
      </c>
      <c r="H25" s="3">
        <v>2.6</v>
      </c>
      <c r="I25" s="4">
        <v>0.4</v>
      </c>
      <c r="J25" s="4">
        <v>4.8</v>
      </c>
      <c r="K25" s="3">
        <v>1.9</v>
      </c>
      <c r="L25" s="4">
        <v>0</v>
      </c>
      <c r="M25" s="4">
        <v>4</v>
      </c>
      <c r="N25" s="12">
        <v>165</v>
      </c>
    </row>
    <row r="26" spans="1:14" ht="12" customHeight="1" x14ac:dyDescent="0.2">
      <c r="A26" s="2" t="s">
        <v>11</v>
      </c>
      <c r="B26" s="3">
        <v>77.3</v>
      </c>
      <c r="C26" s="4">
        <v>72.2</v>
      </c>
      <c r="D26" s="4">
        <v>82.4</v>
      </c>
      <c r="E26" s="3">
        <v>14.6</v>
      </c>
      <c r="F26" s="4">
        <v>10.1</v>
      </c>
      <c r="G26" s="4">
        <v>19.100000000000001</v>
      </c>
      <c r="H26" s="3">
        <v>6.5</v>
      </c>
      <c r="I26" s="4">
        <v>3.9</v>
      </c>
      <c r="J26" s="4">
        <v>9.1999999999999993</v>
      </c>
      <c r="K26" s="3">
        <v>1.5</v>
      </c>
      <c r="L26" s="4">
        <v>0</v>
      </c>
      <c r="M26" s="4">
        <v>3.1</v>
      </c>
      <c r="N26" s="12">
        <v>692</v>
      </c>
    </row>
    <row r="27" spans="1:14" ht="12" customHeight="1" x14ac:dyDescent="0.2">
      <c r="A27" s="2" t="s">
        <v>13</v>
      </c>
      <c r="B27" s="3">
        <v>76.099999999999994</v>
      </c>
      <c r="C27" s="4">
        <v>68.400000000000006</v>
      </c>
      <c r="D27" s="4">
        <v>83.8</v>
      </c>
      <c r="E27" s="3">
        <v>7.9</v>
      </c>
      <c r="F27" s="4">
        <v>3</v>
      </c>
      <c r="G27" s="4">
        <v>12.7</v>
      </c>
      <c r="H27" s="3">
        <v>13.5</v>
      </c>
      <c r="I27" s="4">
        <v>7.6</v>
      </c>
      <c r="J27" s="4">
        <v>19.3</v>
      </c>
      <c r="K27" s="3">
        <v>2.6</v>
      </c>
      <c r="L27" s="4">
        <v>0</v>
      </c>
      <c r="M27" s="4">
        <v>5.3</v>
      </c>
      <c r="N27" s="12">
        <v>139</v>
      </c>
    </row>
    <row r="28" spans="1:14" ht="12" customHeight="1" x14ac:dyDescent="0.2">
      <c r="A28" s="2" t="s">
        <v>18</v>
      </c>
      <c r="B28" s="3">
        <v>71</v>
      </c>
      <c r="C28" s="4">
        <v>67.400000000000006</v>
      </c>
      <c r="D28" s="4">
        <v>74.7</v>
      </c>
      <c r="E28" s="3">
        <v>11.5</v>
      </c>
      <c r="F28" s="4">
        <v>9</v>
      </c>
      <c r="G28" s="4">
        <v>14</v>
      </c>
      <c r="H28" s="3">
        <v>15.3</v>
      </c>
      <c r="I28" s="4">
        <v>12.3</v>
      </c>
      <c r="J28" s="4">
        <v>18.3</v>
      </c>
      <c r="K28" s="3">
        <v>2.2000000000000002</v>
      </c>
      <c r="L28" s="4">
        <v>1.2</v>
      </c>
      <c r="M28" s="4">
        <v>3.1</v>
      </c>
      <c r="N28" s="12">
        <v>1502</v>
      </c>
    </row>
    <row r="29" spans="1:14" ht="12" customHeight="1" x14ac:dyDescent="0.2">
      <c r="A29" s="2" t="s">
        <v>15</v>
      </c>
      <c r="B29" s="3">
        <v>70.5</v>
      </c>
      <c r="C29" s="4">
        <v>63.4</v>
      </c>
      <c r="D29" s="4">
        <v>77.599999999999994</v>
      </c>
      <c r="E29" s="3">
        <v>16.5</v>
      </c>
      <c r="F29" s="4">
        <v>10.7</v>
      </c>
      <c r="G29" s="4">
        <v>22.2</v>
      </c>
      <c r="H29" s="3">
        <v>11.4</v>
      </c>
      <c r="I29" s="4">
        <v>6.2</v>
      </c>
      <c r="J29" s="4">
        <v>16.5</v>
      </c>
      <c r="K29" s="3">
        <v>1.7</v>
      </c>
      <c r="L29" s="4">
        <v>0</v>
      </c>
      <c r="M29" s="4">
        <v>3.9</v>
      </c>
      <c r="N29" s="12">
        <v>207</v>
      </c>
    </row>
    <row r="30" spans="1:14" ht="12" customHeight="1" x14ac:dyDescent="0.2">
      <c r="A30" s="2" t="s">
        <v>17</v>
      </c>
      <c r="B30" s="3">
        <v>67.2</v>
      </c>
      <c r="C30" s="4">
        <v>59.5</v>
      </c>
      <c r="D30" s="4">
        <v>74.900000000000006</v>
      </c>
      <c r="E30" s="3">
        <v>22.4</v>
      </c>
      <c r="F30" s="4">
        <v>15.2</v>
      </c>
      <c r="G30" s="4">
        <v>29.5</v>
      </c>
      <c r="H30" s="3">
        <v>7.4</v>
      </c>
      <c r="I30" s="4">
        <v>3.9</v>
      </c>
      <c r="J30" s="4">
        <v>11</v>
      </c>
      <c r="K30" s="3">
        <v>3</v>
      </c>
      <c r="L30" s="4">
        <v>0.5</v>
      </c>
      <c r="M30" s="4">
        <v>5.4</v>
      </c>
      <c r="N30" s="12">
        <v>223</v>
      </c>
    </row>
    <row r="31" spans="1:14" ht="12" customHeight="1" x14ac:dyDescent="0.2">
      <c r="A31" s="2" t="s">
        <v>12</v>
      </c>
      <c r="B31" s="3">
        <v>64.5</v>
      </c>
      <c r="C31" s="4">
        <v>57.6</v>
      </c>
      <c r="D31" s="4">
        <v>71.400000000000006</v>
      </c>
      <c r="E31" s="3">
        <v>33.6</v>
      </c>
      <c r="F31" s="4">
        <v>26.8</v>
      </c>
      <c r="G31" s="4">
        <v>40.4</v>
      </c>
      <c r="H31" s="3">
        <v>0.7</v>
      </c>
      <c r="I31" s="4">
        <v>0</v>
      </c>
      <c r="J31" s="4">
        <v>1.5</v>
      </c>
      <c r="K31" s="3">
        <v>1.2</v>
      </c>
      <c r="L31" s="4">
        <v>0</v>
      </c>
      <c r="M31" s="4">
        <v>2.5</v>
      </c>
      <c r="N31" s="12">
        <v>276</v>
      </c>
    </row>
    <row r="32" spans="1:14" ht="11.1" customHeight="1" x14ac:dyDescent="0.2">
      <c r="A32" s="34"/>
      <c r="B32" s="34"/>
      <c r="C32" s="34"/>
      <c r="D32" s="34"/>
      <c r="E32" s="34"/>
      <c r="F32" s="34"/>
      <c r="G32" s="34"/>
      <c r="H32" s="34"/>
      <c r="I32" s="34"/>
      <c r="J32" s="34"/>
      <c r="K32" s="34"/>
      <c r="L32" s="34"/>
      <c r="M32" s="34"/>
    </row>
    <row r="33" spans="1:29" ht="11.1" customHeight="1" x14ac:dyDescent="0.2">
      <c r="A33" s="11" t="s">
        <v>206</v>
      </c>
      <c r="B33" s="10"/>
      <c r="C33" s="10"/>
      <c r="D33" s="10"/>
      <c r="E33" s="10"/>
      <c r="F33" s="10"/>
      <c r="G33" s="10"/>
      <c r="H33" s="10"/>
      <c r="I33" s="10"/>
      <c r="J33" s="10"/>
      <c r="K33" s="10"/>
      <c r="L33" s="10"/>
      <c r="M33" s="10"/>
      <c r="N33" s="50"/>
      <c r="O33" s="39"/>
      <c r="P33" s="39"/>
      <c r="Q33" s="39"/>
      <c r="R33" s="39"/>
      <c r="S33" s="39"/>
      <c r="T33" s="39"/>
      <c r="U33" s="39"/>
      <c r="V33" s="39"/>
      <c r="W33" s="39"/>
      <c r="X33" s="39"/>
      <c r="Y33" s="39"/>
      <c r="Z33" s="39"/>
      <c r="AA33" s="39"/>
      <c r="AB33" s="39"/>
      <c r="AC33" s="39"/>
    </row>
    <row r="35" spans="1:29" ht="24" customHeight="1" x14ac:dyDescent="0.2">
      <c r="A35" s="124"/>
      <c r="B35" s="126" t="s">
        <v>104</v>
      </c>
      <c r="C35" s="126"/>
      <c r="D35" s="126"/>
      <c r="E35" s="126"/>
      <c r="F35" s="126"/>
      <c r="G35" s="126"/>
      <c r="H35" s="126"/>
      <c r="I35" s="126"/>
      <c r="J35" s="126"/>
      <c r="K35" s="126"/>
      <c r="L35" s="126"/>
      <c r="M35" s="126"/>
      <c r="N35" s="147" t="s">
        <v>1</v>
      </c>
    </row>
    <row r="36" spans="1:29" s="84" customFormat="1" ht="24" customHeight="1" x14ac:dyDescent="0.2">
      <c r="A36" s="124"/>
      <c r="B36" s="146" t="s">
        <v>25</v>
      </c>
      <c r="C36" s="126"/>
      <c r="D36" s="126"/>
      <c r="E36" s="146" t="s">
        <v>26</v>
      </c>
      <c r="F36" s="126"/>
      <c r="G36" s="126"/>
      <c r="H36" s="126" t="s">
        <v>105</v>
      </c>
      <c r="I36" s="126"/>
      <c r="J36" s="126"/>
      <c r="K36" s="126" t="s">
        <v>7</v>
      </c>
      <c r="L36" s="126"/>
      <c r="M36" s="126"/>
      <c r="N36" s="147"/>
    </row>
    <row r="37" spans="1:29" ht="24" customHeight="1" x14ac:dyDescent="0.2">
      <c r="A37" s="124"/>
      <c r="B37" s="52" t="s">
        <v>8</v>
      </c>
      <c r="C37" s="52" t="s">
        <v>194</v>
      </c>
      <c r="D37" s="52" t="s">
        <v>195</v>
      </c>
      <c r="E37" s="52" t="s">
        <v>8</v>
      </c>
      <c r="F37" s="52" t="s">
        <v>194</v>
      </c>
      <c r="G37" s="52" t="s">
        <v>195</v>
      </c>
      <c r="H37" s="52" t="s">
        <v>8</v>
      </c>
      <c r="I37" s="52" t="s">
        <v>194</v>
      </c>
      <c r="J37" s="52" t="s">
        <v>195</v>
      </c>
      <c r="K37" s="52" t="s">
        <v>8</v>
      </c>
      <c r="L37" s="52" t="s">
        <v>194</v>
      </c>
      <c r="M37" s="52" t="s">
        <v>195</v>
      </c>
      <c r="N37" s="75" t="s">
        <v>9</v>
      </c>
    </row>
    <row r="38" spans="1:29" ht="12" customHeight="1" x14ac:dyDescent="0.2">
      <c r="A38" s="15" t="s">
        <v>21</v>
      </c>
      <c r="B38" s="16">
        <v>91.9</v>
      </c>
      <c r="C38" s="17">
        <v>89.3</v>
      </c>
      <c r="D38" s="17">
        <v>94.5</v>
      </c>
      <c r="E38" s="16">
        <v>5.2</v>
      </c>
      <c r="F38" s="17">
        <v>3.2</v>
      </c>
      <c r="G38" s="17">
        <v>7.3</v>
      </c>
      <c r="H38" s="16">
        <v>2.1</v>
      </c>
      <c r="I38" s="17">
        <v>0.6</v>
      </c>
      <c r="J38" s="17">
        <v>3.5</v>
      </c>
      <c r="K38" s="16">
        <v>0.8</v>
      </c>
      <c r="L38" s="17">
        <v>0.1</v>
      </c>
      <c r="M38" s="17">
        <v>1.5</v>
      </c>
      <c r="N38" s="20">
        <v>517</v>
      </c>
    </row>
    <row r="39" spans="1:29" ht="12" customHeight="1" x14ac:dyDescent="0.2">
      <c r="A39" s="27" t="s">
        <v>19</v>
      </c>
      <c r="B39" s="28">
        <v>83.5</v>
      </c>
      <c r="C39" s="29">
        <v>77.599999999999994</v>
      </c>
      <c r="D39" s="29">
        <v>89.3</v>
      </c>
      <c r="E39" s="28">
        <v>10.4</v>
      </c>
      <c r="F39" s="29">
        <v>5.4</v>
      </c>
      <c r="G39" s="29">
        <v>15.3</v>
      </c>
      <c r="H39" s="28">
        <v>6.2</v>
      </c>
      <c r="I39" s="29">
        <v>2.7</v>
      </c>
      <c r="J39" s="29">
        <v>9.6999999999999993</v>
      </c>
      <c r="K39" s="80" t="s">
        <v>14</v>
      </c>
      <c r="L39" s="81" t="s">
        <v>14</v>
      </c>
      <c r="M39" s="81" t="s">
        <v>14</v>
      </c>
      <c r="N39" s="30">
        <v>291</v>
      </c>
    </row>
    <row r="40" spans="1:29" ht="12" customHeight="1" x14ac:dyDescent="0.2">
      <c r="A40" s="15" t="s">
        <v>16</v>
      </c>
      <c r="B40" s="16">
        <v>82.8</v>
      </c>
      <c r="C40" s="17">
        <v>76.2</v>
      </c>
      <c r="D40" s="17">
        <v>89.3</v>
      </c>
      <c r="E40" s="16">
        <v>11.6</v>
      </c>
      <c r="F40" s="17">
        <v>5.5</v>
      </c>
      <c r="G40" s="17">
        <v>17.600000000000001</v>
      </c>
      <c r="H40" s="16">
        <v>5.5</v>
      </c>
      <c r="I40" s="17">
        <v>2.5</v>
      </c>
      <c r="J40" s="17">
        <v>8.6</v>
      </c>
      <c r="K40" s="16">
        <v>0.1</v>
      </c>
      <c r="L40" s="17">
        <v>0</v>
      </c>
      <c r="M40" s="17">
        <v>0.3</v>
      </c>
      <c r="N40" s="20">
        <v>211</v>
      </c>
    </row>
    <row r="41" spans="1:29" ht="12" customHeight="1" x14ac:dyDescent="0.2">
      <c r="A41" s="15" t="s">
        <v>20</v>
      </c>
      <c r="B41" s="16">
        <v>78.8</v>
      </c>
      <c r="C41" s="17">
        <v>71.3</v>
      </c>
      <c r="D41" s="17">
        <v>86.3</v>
      </c>
      <c r="E41" s="16">
        <v>15.7</v>
      </c>
      <c r="F41" s="17">
        <v>8.6999999999999993</v>
      </c>
      <c r="G41" s="17">
        <v>22.7</v>
      </c>
      <c r="H41" s="16">
        <v>5.5</v>
      </c>
      <c r="I41" s="17">
        <v>2.2999999999999998</v>
      </c>
      <c r="J41" s="17">
        <v>8.6999999999999993</v>
      </c>
      <c r="K41" s="19" t="s">
        <v>14</v>
      </c>
      <c r="L41" s="18" t="s">
        <v>14</v>
      </c>
      <c r="M41" s="18" t="s">
        <v>14</v>
      </c>
      <c r="N41" s="20">
        <v>156</v>
      </c>
    </row>
    <row r="42" spans="1:29" ht="12" customHeight="1" x14ac:dyDescent="0.2">
      <c r="A42" s="15" t="s">
        <v>10</v>
      </c>
      <c r="B42" s="16">
        <v>76.8</v>
      </c>
      <c r="C42" s="17">
        <v>73.099999999999994</v>
      </c>
      <c r="D42" s="17">
        <v>80.400000000000006</v>
      </c>
      <c r="E42" s="16">
        <v>13.1</v>
      </c>
      <c r="F42" s="17">
        <v>10.199999999999999</v>
      </c>
      <c r="G42" s="17">
        <v>16.100000000000001</v>
      </c>
      <c r="H42" s="16">
        <v>9.8000000000000007</v>
      </c>
      <c r="I42" s="17">
        <v>7.3</v>
      </c>
      <c r="J42" s="17">
        <v>12.2</v>
      </c>
      <c r="K42" s="16">
        <v>0.3</v>
      </c>
      <c r="L42" s="17">
        <v>0</v>
      </c>
      <c r="M42" s="17">
        <v>0.7</v>
      </c>
      <c r="N42" s="20">
        <v>859</v>
      </c>
    </row>
    <row r="43" spans="1:29" ht="12" customHeight="1" x14ac:dyDescent="0.2">
      <c r="A43" s="15" t="s">
        <v>18</v>
      </c>
      <c r="B43" s="16">
        <v>66</v>
      </c>
      <c r="C43" s="17">
        <v>60.2</v>
      </c>
      <c r="D43" s="17">
        <v>71.7</v>
      </c>
      <c r="E43" s="16">
        <v>16.7</v>
      </c>
      <c r="F43" s="17">
        <v>12.4</v>
      </c>
      <c r="G43" s="17">
        <v>21.1</v>
      </c>
      <c r="H43" s="16">
        <v>16.3</v>
      </c>
      <c r="I43" s="17">
        <v>11.5</v>
      </c>
      <c r="J43" s="17">
        <v>21</v>
      </c>
      <c r="K43" s="16">
        <v>1</v>
      </c>
      <c r="L43" s="17">
        <v>0</v>
      </c>
      <c r="M43" s="17">
        <v>2</v>
      </c>
      <c r="N43" s="20">
        <v>456</v>
      </c>
    </row>
    <row r="44" spans="1:29" ht="12" customHeight="1" x14ac:dyDescent="0.2">
      <c r="A44" s="15" t="s">
        <v>11</v>
      </c>
      <c r="B44" s="16">
        <v>65.7</v>
      </c>
      <c r="C44" s="17">
        <v>60.7</v>
      </c>
      <c r="D44" s="17">
        <v>70.7</v>
      </c>
      <c r="E44" s="16">
        <v>20.6</v>
      </c>
      <c r="F44" s="17">
        <v>16.399999999999999</v>
      </c>
      <c r="G44" s="17">
        <v>24.9</v>
      </c>
      <c r="H44" s="16">
        <v>12.9</v>
      </c>
      <c r="I44" s="17">
        <v>9</v>
      </c>
      <c r="J44" s="17">
        <v>16.7</v>
      </c>
      <c r="K44" s="16">
        <v>0.8</v>
      </c>
      <c r="L44" s="17">
        <v>0.2</v>
      </c>
      <c r="M44" s="17">
        <v>1.4</v>
      </c>
      <c r="N44" s="20">
        <v>606</v>
      </c>
    </row>
    <row r="45" spans="1:29" ht="12" customHeight="1" x14ac:dyDescent="0.2">
      <c r="A45" s="15" t="s">
        <v>15</v>
      </c>
      <c r="B45" s="16">
        <v>65.599999999999994</v>
      </c>
      <c r="C45" s="17">
        <v>56.9</v>
      </c>
      <c r="D45" s="17">
        <v>74.3</v>
      </c>
      <c r="E45" s="16">
        <v>14.9</v>
      </c>
      <c r="F45" s="17">
        <v>8.4</v>
      </c>
      <c r="G45" s="17">
        <v>21.3</v>
      </c>
      <c r="H45" s="16">
        <v>19.100000000000001</v>
      </c>
      <c r="I45" s="17">
        <v>12.1</v>
      </c>
      <c r="J45" s="17">
        <v>26.1</v>
      </c>
      <c r="K45" s="16">
        <v>0.4</v>
      </c>
      <c r="L45" s="17">
        <v>0</v>
      </c>
      <c r="M45" s="17">
        <v>1.3</v>
      </c>
      <c r="N45" s="20">
        <v>158</v>
      </c>
    </row>
    <row r="46" spans="1:29" ht="12" customHeight="1" x14ac:dyDescent="0.2">
      <c r="A46" s="15" t="s">
        <v>13</v>
      </c>
      <c r="B46" s="16">
        <v>62.2</v>
      </c>
      <c r="C46" s="17">
        <v>49.5</v>
      </c>
      <c r="D46" s="17">
        <v>74.900000000000006</v>
      </c>
      <c r="E46" s="16">
        <v>18.8</v>
      </c>
      <c r="F46" s="17">
        <v>7.9</v>
      </c>
      <c r="G46" s="17">
        <v>29.7</v>
      </c>
      <c r="H46" s="16">
        <v>17.3</v>
      </c>
      <c r="I46" s="17">
        <v>7.6</v>
      </c>
      <c r="J46" s="17">
        <v>27</v>
      </c>
      <c r="K46" s="16">
        <v>1.7</v>
      </c>
      <c r="L46" s="17">
        <v>0</v>
      </c>
      <c r="M46" s="17">
        <v>5.0999999999999996</v>
      </c>
      <c r="N46" s="20">
        <v>73</v>
      </c>
    </row>
    <row r="47" spans="1:29" ht="12" customHeight="1" x14ac:dyDescent="0.2">
      <c r="A47" s="15" t="s">
        <v>12</v>
      </c>
      <c r="B47" s="16">
        <v>60.8</v>
      </c>
      <c r="C47" s="17">
        <v>52.8</v>
      </c>
      <c r="D47" s="17">
        <v>68.8</v>
      </c>
      <c r="E47" s="16">
        <v>33.1</v>
      </c>
      <c r="F47" s="17">
        <v>25.4</v>
      </c>
      <c r="G47" s="17">
        <v>40.799999999999997</v>
      </c>
      <c r="H47" s="16">
        <v>5.8</v>
      </c>
      <c r="I47" s="17">
        <v>2.2000000000000002</v>
      </c>
      <c r="J47" s="17">
        <v>9.4</v>
      </c>
      <c r="K47" s="16">
        <v>0.3</v>
      </c>
      <c r="L47" s="17">
        <v>0</v>
      </c>
      <c r="M47" s="17">
        <v>0.9</v>
      </c>
      <c r="N47" s="20">
        <v>341</v>
      </c>
    </row>
    <row r="48" spans="1:29" ht="12" customHeight="1" x14ac:dyDescent="0.2">
      <c r="A48" s="15" t="s">
        <v>17</v>
      </c>
      <c r="B48" s="16">
        <v>49.6</v>
      </c>
      <c r="C48" s="17">
        <v>41.2</v>
      </c>
      <c r="D48" s="17">
        <v>58</v>
      </c>
      <c r="E48" s="16">
        <v>29.8</v>
      </c>
      <c r="F48" s="17">
        <v>22</v>
      </c>
      <c r="G48" s="17">
        <v>37.5</v>
      </c>
      <c r="H48" s="16">
        <v>19.600000000000001</v>
      </c>
      <c r="I48" s="17">
        <v>12.3</v>
      </c>
      <c r="J48" s="17">
        <v>26.9</v>
      </c>
      <c r="K48" s="16">
        <v>1.1000000000000001</v>
      </c>
      <c r="L48" s="17">
        <v>0</v>
      </c>
      <c r="M48" s="17">
        <v>2.2999999999999998</v>
      </c>
      <c r="N48" s="20">
        <v>230</v>
      </c>
    </row>
    <row r="49" spans="1:26" ht="11.1" customHeight="1" x14ac:dyDescent="0.2">
      <c r="A49" s="34"/>
      <c r="B49" s="34"/>
      <c r="C49" s="34"/>
      <c r="D49" s="34"/>
      <c r="E49" s="34"/>
      <c r="F49" s="34"/>
      <c r="G49" s="34"/>
      <c r="H49" s="34"/>
      <c r="I49" s="34"/>
      <c r="J49" s="34"/>
      <c r="K49" s="34"/>
      <c r="L49" s="34"/>
      <c r="M49" s="34"/>
    </row>
    <row r="50" spans="1:26" ht="11.1" customHeight="1" x14ac:dyDescent="0.2">
      <c r="A50" s="11" t="s">
        <v>207</v>
      </c>
      <c r="B50" s="10"/>
      <c r="C50" s="10"/>
      <c r="D50" s="10"/>
      <c r="E50" s="10"/>
      <c r="F50" s="10"/>
      <c r="G50" s="10"/>
      <c r="H50" s="10"/>
      <c r="I50" s="10"/>
      <c r="J50" s="10"/>
      <c r="K50" s="10"/>
      <c r="L50" s="10"/>
      <c r="M50" s="10"/>
      <c r="N50" s="50"/>
      <c r="O50" s="39"/>
      <c r="P50" s="39"/>
      <c r="Q50" s="39"/>
      <c r="R50" s="39"/>
      <c r="S50" s="39"/>
      <c r="T50" s="39"/>
      <c r="U50" s="39"/>
      <c r="V50" s="39"/>
      <c r="W50" s="39"/>
      <c r="X50" s="39"/>
      <c r="Y50" s="39"/>
      <c r="Z50" s="39"/>
    </row>
  </sheetData>
  <sortState ref="A38:N48">
    <sortCondition descending="1" ref="B38:B48"/>
  </sortState>
  <mergeCells count="21">
    <mergeCell ref="A35:A37"/>
    <mergeCell ref="B35:M35"/>
    <mergeCell ref="N35:N36"/>
    <mergeCell ref="B36:D36"/>
    <mergeCell ref="E36:G36"/>
    <mergeCell ref="H36:J36"/>
    <mergeCell ref="K36:M36"/>
    <mergeCell ref="A18:A20"/>
    <mergeCell ref="B18:M18"/>
    <mergeCell ref="N18:N19"/>
    <mergeCell ref="B19:D19"/>
    <mergeCell ref="E19:G19"/>
    <mergeCell ref="H19:J19"/>
    <mergeCell ref="K19:M19"/>
    <mergeCell ref="A1:A3"/>
    <mergeCell ref="B1:M1"/>
    <mergeCell ref="N1:N2"/>
    <mergeCell ref="B2:D2"/>
    <mergeCell ref="E2:G2"/>
    <mergeCell ref="H2:J2"/>
    <mergeCell ref="K2:M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dimension ref="A1:AL50"/>
  <sheetViews>
    <sheetView zoomScaleNormal="100" workbookViewId="0">
      <selection activeCell="I43" sqref="I43"/>
    </sheetView>
  </sheetViews>
  <sheetFormatPr baseColWidth="10" defaultRowHeight="11.1" customHeight="1" x14ac:dyDescent="0.2"/>
  <cols>
    <col min="1" max="1" width="8.125" customWidth="1"/>
    <col min="2" max="10" width="8.875" customWidth="1"/>
    <col min="11" max="11" width="10.875" style="31" customWidth="1"/>
    <col min="12" max="42" width="8.875" customWidth="1"/>
  </cols>
  <sheetData>
    <row r="1" spans="1:38" ht="36" customHeight="1" x14ac:dyDescent="0.2">
      <c r="A1" s="121"/>
      <c r="B1" s="123" t="s">
        <v>242</v>
      </c>
      <c r="C1" s="123"/>
      <c r="D1" s="123"/>
      <c r="E1" s="123"/>
      <c r="F1" s="123"/>
      <c r="G1" s="123"/>
      <c r="H1" s="123"/>
      <c r="I1" s="123"/>
      <c r="J1" s="123"/>
      <c r="K1" s="142" t="s">
        <v>1</v>
      </c>
    </row>
    <row r="2" spans="1:38" s="84" customFormat="1" ht="24" customHeight="1" x14ac:dyDescent="0.2">
      <c r="A2" s="121"/>
      <c r="B2" s="132" t="s">
        <v>25</v>
      </c>
      <c r="C2" s="123"/>
      <c r="D2" s="123"/>
      <c r="E2" s="132" t="s">
        <v>26</v>
      </c>
      <c r="F2" s="123"/>
      <c r="G2" s="123"/>
      <c r="H2" s="132" t="s">
        <v>32</v>
      </c>
      <c r="I2" s="123"/>
      <c r="J2" s="123"/>
      <c r="K2" s="142"/>
    </row>
    <row r="3" spans="1:38" ht="24" customHeight="1" x14ac:dyDescent="0.2">
      <c r="A3" s="121"/>
      <c r="B3" s="52" t="s">
        <v>8</v>
      </c>
      <c r="C3" s="52" t="s">
        <v>194</v>
      </c>
      <c r="D3" s="52" t="s">
        <v>195</v>
      </c>
      <c r="E3" s="52" t="s">
        <v>8</v>
      </c>
      <c r="F3" s="52" t="s">
        <v>194</v>
      </c>
      <c r="G3" s="52" t="s">
        <v>195</v>
      </c>
      <c r="H3" s="52" t="s">
        <v>8</v>
      </c>
      <c r="I3" s="52" t="s">
        <v>194</v>
      </c>
      <c r="J3" s="52" t="s">
        <v>195</v>
      </c>
      <c r="K3" s="53" t="s">
        <v>9</v>
      </c>
    </row>
    <row r="4" spans="1:38" ht="12" customHeight="1" x14ac:dyDescent="0.2">
      <c r="A4" s="2" t="s">
        <v>15</v>
      </c>
      <c r="B4" s="3">
        <v>89.2</v>
      </c>
      <c r="C4" s="4">
        <v>82</v>
      </c>
      <c r="D4" s="4">
        <v>96.5</v>
      </c>
      <c r="E4" s="3">
        <v>10.8</v>
      </c>
      <c r="F4" s="4">
        <v>3.5</v>
      </c>
      <c r="G4" s="4">
        <v>18</v>
      </c>
      <c r="H4" s="6" t="s">
        <v>14</v>
      </c>
      <c r="I4" s="5" t="s">
        <v>14</v>
      </c>
      <c r="J4" s="5" t="s">
        <v>14</v>
      </c>
      <c r="K4" s="12">
        <v>103</v>
      </c>
    </row>
    <row r="5" spans="1:38" ht="12" customHeight="1" x14ac:dyDescent="0.2">
      <c r="A5" s="2" t="s">
        <v>21</v>
      </c>
      <c r="B5" s="3">
        <v>87.9</v>
      </c>
      <c r="C5" s="4">
        <v>83.3</v>
      </c>
      <c r="D5" s="4">
        <v>92.6</v>
      </c>
      <c r="E5" s="3">
        <v>12.1</v>
      </c>
      <c r="F5" s="4">
        <v>7.4</v>
      </c>
      <c r="G5" s="4">
        <v>16.7</v>
      </c>
      <c r="H5" s="6" t="s">
        <v>14</v>
      </c>
      <c r="I5" s="5" t="s">
        <v>14</v>
      </c>
      <c r="J5" s="5" t="s">
        <v>14</v>
      </c>
      <c r="K5" s="12">
        <v>397</v>
      </c>
    </row>
    <row r="6" spans="1:38" ht="12" customHeight="1" x14ac:dyDescent="0.2">
      <c r="A6" s="2" t="s">
        <v>10</v>
      </c>
      <c r="B6" s="3">
        <v>84</v>
      </c>
      <c r="C6" s="4">
        <v>79.2</v>
      </c>
      <c r="D6" s="4">
        <v>88.8</v>
      </c>
      <c r="E6" s="3">
        <v>13.8</v>
      </c>
      <c r="F6" s="4">
        <v>9.6</v>
      </c>
      <c r="G6" s="4">
        <v>18</v>
      </c>
      <c r="H6" s="3">
        <v>2.2000000000000002</v>
      </c>
      <c r="I6" s="4">
        <v>0</v>
      </c>
      <c r="J6" s="4">
        <v>4.9000000000000004</v>
      </c>
      <c r="K6" s="12">
        <v>451</v>
      </c>
    </row>
    <row r="7" spans="1:38" ht="12" customHeight="1" x14ac:dyDescent="0.2">
      <c r="A7" s="2" t="s">
        <v>16</v>
      </c>
      <c r="B7" s="3">
        <v>82.7</v>
      </c>
      <c r="C7" s="4">
        <v>74.3</v>
      </c>
      <c r="D7" s="4">
        <v>91</v>
      </c>
      <c r="E7" s="3">
        <v>17.100000000000001</v>
      </c>
      <c r="F7" s="4">
        <v>8.8000000000000007</v>
      </c>
      <c r="G7" s="4">
        <v>25.4</v>
      </c>
      <c r="H7" s="3">
        <v>0.2</v>
      </c>
      <c r="I7" s="4">
        <v>0</v>
      </c>
      <c r="J7" s="4">
        <v>0.7</v>
      </c>
      <c r="K7" s="12">
        <v>163</v>
      </c>
    </row>
    <row r="8" spans="1:38" ht="12" customHeight="1" x14ac:dyDescent="0.2">
      <c r="A8" s="21" t="s">
        <v>19</v>
      </c>
      <c r="B8" s="22">
        <v>79.900000000000006</v>
      </c>
      <c r="C8" s="23">
        <v>74.8</v>
      </c>
      <c r="D8" s="23">
        <v>85</v>
      </c>
      <c r="E8" s="22">
        <v>20</v>
      </c>
      <c r="F8" s="23">
        <v>14.9</v>
      </c>
      <c r="G8" s="23">
        <v>25.1</v>
      </c>
      <c r="H8" s="22">
        <v>0.1</v>
      </c>
      <c r="I8" s="23">
        <v>0</v>
      </c>
      <c r="J8" s="23">
        <v>0.2</v>
      </c>
      <c r="K8" s="26">
        <v>370</v>
      </c>
    </row>
    <row r="9" spans="1:38" ht="12" customHeight="1" x14ac:dyDescent="0.2">
      <c r="A9" s="2" t="s">
        <v>11</v>
      </c>
      <c r="B9" s="3">
        <v>78.5</v>
      </c>
      <c r="C9" s="4">
        <v>73.3</v>
      </c>
      <c r="D9" s="4">
        <v>83.6</v>
      </c>
      <c r="E9" s="3">
        <v>17.600000000000001</v>
      </c>
      <c r="F9" s="4">
        <v>12.8</v>
      </c>
      <c r="G9" s="4">
        <v>22.3</v>
      </c>
      <c r="H9" s="3">
        <v>4</v>
      </c>
      <c r="I9" s="4">
        <v>1.5</v>
      </c>
      <c r="J9" s="4">
        <v>6.4</v>
      </c>
      <c r="K9" s="12">
        <v>612</v>
      </c>
    </row>
    <row r="10" spans="1:38" ht="12" customHeight="1" x14ac:dyDescent="0.2">
      <c r="A10" s="2" t="s">
        <v>12</v>
      </c>
      <c r="B10" s="3">
        <v>78.3</v>
      </c>
      <c r="C10" s="4">
        <v>73.900000000000006</v>
      </c>
      <c r="D10" s="4">
        <v>82.7</v>
      </c>
      <c r="E10" s="3">
        <v>19.5</v>
      </c>
      <c r="F10" s="4">
        <v>15.3</v>
      </c>
      <c r="G10" s="4">
        <v>23.7</v>
      </c>
      <c r="H10" s="3">
        <v>2.2000000000000002</v>
      </c>
      <c r="I10" s="4">
        <v>0.5</v>
      </c>
      <c r="J10" s="4">
        <v>3.9</v>
      </c>
      <c r="K10" s="12">
        <v>526</v>
      </c>
    </row>
    <row r="11" spans="1:38" ht="12" customHeight="1" x14ac:dyDescent="0.2">
      <c r="A11" s="2" t="s">
        <v>20</v>
      </c>
      <c r="B11" s="3">
        <v>76</v>
      </c>
      <c r="C11" s="4">
        <v>69.099999999999994</v>
      </c>
      <c r="D11" s="4">
        <v>83</v>
      </c>
      <c r="E11" s="3">
        <v>21.3</v>
      </c>
      <c r="F11" s="4">
        <v>14.5</v>
      </c>
      <c r="G11" s="4">
        <v>28</v>
      </c>
      <c r="H11" s="3">
        <v>2.7</v>
      </c>
      <c r="I11" s="4">
        <v>0.4</v>
      </c>
      <c r="J11" s="4">
        <v>5</v>
      </c>
      <c r="K11" s="12">
        <v>341</v>
      </c>
    </row>
    <row r="12" spans="1:38" ht="12" customHeight="1" x14ac:dyDescent="0.2">
      <c r="A12" s="2" t="s">
        <v>18</v>
      </c>
      <c r="B12" s="3">
        <v>75.099999999999994</v>
      </c>
      <c r="C12" s="4">
        <v>70.099999999999994</v>
      </c>
      <c r="D12" s="4">
        <v>80</v>
      </c>
      <c r="E12" s="3">
        <v>23.6</v>
      </c>
      <c r="F12" s="4">
        <v>18.8</v>
      </c>
      <c r="G12" s="4">
        <v>28.4</v>
      </c>
      <c r="H12" s="3">
        <v>1.4</v>
      </c>
      <c r="I12" s="4">
        <v>0</v>
      </c>
      <c r="J12" s="4">
        <v>2.8</v>
      </c>
      <c r="K12" s="12">
        <v>376</v>
      </c>
    </row>
    <row r="13" spans="1:38" ht="12" customHeight="1" x14ac:dyDescent="0.2">
      <c r="A13" s="2" t="s">
        <v>13</v>
      </c>
      <c r="B13" s="3">
        <v>67.2</v>
      </c>
      <c r="C13" s="4">
        <v>60.6</v>
      </c>
      <c r="D13" s="4">
        <v>73.900000000000006</v>
      </c>
      <c r="E13" s="3">
        <v>31.7</v>
      </c>
      <c r="F13" s="4">
        <v>25.1</v>
      </c>
      <c r="G13" s="4">
        <v>38.299999999999997</v>
      </c>
      <c r="H13" s="3">
        <v>1.1000000000000001</v>
      </c>
      <c r="I13" s="4">
        <v>0</v>
      </c>
      <c r="J13" s="4">
        <v>2.5</v>
      </c>
      <c r="K13" s="12">
        <v>235</v>
      </c>
    </row>
    <row r="14" spans="1:38" ht="12" customHeight="1" x14ac:dyDescent="0.2">
      <c r="A14" s="2" t="s">
        <v>17</v>
      </c>
      <c r="B14" s="3">
        <v>63.9</v>
      </c>
      <c r="C14" s="4">
        <v>52.5</v>
      </c>
      <c r="D14" s="4">
        <v>75.400000000000006</v>
      </c>
      <c r="E14" s="3">
        <v>35.700000000000003</v>
      </c>
      <c r="F14" s="4">
        <v>24.3</v>
      </c>
      <c r="G14" s="4">
        <v>47.2</v>
      </c>
      <c r="H14" s="3">
        <v>0.3</v>
      </c>
      <c r="I14" s="4">
        <v>0</v>
      </c>
      <c r="J14" s="4">
        <v>1</v>
      </c>
      <c r="K14" s="12">
        <v>108</v>
      </c>
    </row>
    <row r="16" spans="1:38" ht="11.1" customHeight="1" x14ac:dyDescent="0.2">
      <c r="A16" s="11" t="s">
        <v>205</v>
      </c>
      <c r="B16" s="45"/>
      <c r="C16" s="45"/>
      <c r="D16" s="45"/>
      <c r="E16" s="45"/>
      <c r="F16" s="45"/>
      <c r="G16" s="45"/>
      <c r="H16" s="45"/>
      <c r="I16" s="45"/>
      <c r="J16" s="45"/>
      <c r="K16" s="76"/>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1" ht="36" customHeight="1" x14ac:dyDescent="0.2">
      <c r="A18" s="121"/>
      <c r="B18" s="123" t="s">
        <v>242</v>
      </c>
      <c r="C18" s="123"/>
      <c r="D18" s="123"/>
      <c r="E18" s="123"/>
      <c r="F18" s="123"/>
      <c r="G18" s="123"/>
      <c r="H18" s="123"/>
      <c r="I18" s="123"/>
      <c r="J18" s="123"/>
      <c r="K18" s="142" t="s">
        <v>1</v>
      </c>
    </row>
    <row r="19" spans="1:11" s="84" customFormat="1" ht="24" customHeight="1" x14ac:dyDescent="0.2">
      <c r="A19" s="121"/>
      <c r="B19" s="132" t="s">
        <v>25</v>
      </c>
      <c r="C19" s="123"/>
      <c r="D19" s="123"/>
      <c r="E19" s="132" t="s">
        <v>26</v>
      </c>
      <c r="F19" s="123"/>
      <c r="G19" s="123"/>
      <c r="H19" s="132" t="s">
        <v>32</v>
      </c>
      <c r="I19" s="123"/>
      <c r="J19" s="123"/>
      <c r="K19" s="142"/>
    </row>
    <row r="20" spans="1:11" ht="24" customHeight="1" x14ac:dyDescent="0.2">
      <c r="A20" s="121"/>
      <c r="B20" s="52" t="s">
        <v>8</v>
      </c>
      <c r="C20" s="52" t="s">
        <v>194</v>
      </c>
      <c r="D20" s="52" t="s">
        <v>195</v>
      </c>
      <c r="E20" s="52" t="s">
        <v>8</v>
      </c>
      <c r="F20" s="52" t="s">
        <v>194</v>
      </c>
      <c r="G20" s="52" t="s">
        <v>195</v>
      </c>
      <c r="H20" s="52" t="s">
        <v>8</v>
      </c>
      <c r="I20" s="52" t="s">
        <v>194</v>
      </c>
      <c r="J20" s="52" t="s">
        <v>195</v>
      </c>
      <c r="K20" s="53" t="s">
        <v>9</v>
      </c>
    </row>
    <row r="21" spans="1:11" ht="12" customHeight="1" x14ac:dyDescent="0.2">
      <c r="A21" s="2" t="s">
        <v>21</v>
      </c>
      <c r="B21" s="3">
        <v>89.7</v>
      </c>
      <c r="C21" s="4">
        <v>85.3</v>
      </c>
      <c r="D21" s="4">
        <v>94</v>
      </c>
      <c r="E21" s="3">
        <v>8.5</v>
      </c>
      <c r="F21" s="4">
        <v>4.5</v>
      </c>
      <c r="G21" s="4">
        <v>12.6</v>
      </c>
      <c r="H21" s="3">
        <v>1.8</v>
      </c>
      <c r="I21" s="4">
        <v>0.1</v>
      </c>
      <c r="J21" s="4">
        <v>3.6</v>
      </c>
      <c r="K21" s="12">
        <v>369</v>
      </c>
    </row>
    <row r="22" spans="1:11" ht="12" customHeight="1" x14ac:dyDescent="0.2">
      <c r="A22" s="21" t="s">
        <v>19</v>
      </c>
      <c r="B22" s="22">
        <v>88.9</v>
      </c>
      <c r="C22" s="23">
        <v>84.4</v>
      </c>
      <c r="D22" s="23">
        <v>93.4</v>
      </c>
      <c r="E22" s="22">
        <v>11.1</v>
      </c>
      <c r="F22" s="23">
        <v>6.6</v>
      </c>
      <c r="G22" s="23">
        <v>15.6</v>
      </c>
      <c r="H22" s="24" t="s">
        <v>14</v>
      </c>
      <c r="I22" s="25" t="s">
        <v>14</v>
      </c>
      <c r="J22" s="25" t="s">
        <v>14</v>
      </c>
      <c r="K22" s="26">
        <v>297</v>
      </c>
    </row>
    <row r="23" spans="1:11" ht="12" customHeight="1" x14ac:dyDescent="0.2">
      <c r="A23" s="2" t="s">
        <v>13</v>
      </c>
      <c r="B23" s="3">
        <v>87.9</v>
      </c>
      <c r="C23" s="4">
        <v>81.599999999999994</v>
      </c>
      <c r="D23" s="4">
        <v>94.3</v>
      </c>
      <c r="E23" s="3">
        <v>9.1</v>
      </c>
      <c r="F23" s="4">
        <v>3.5</v>
      </c>
      <c r="G23" s="4">
        <v>14.7</v>
      </c>
      <c r="H23" s="3">
        <v>3</v>
      </c>
      <c r="I23" s="4">
        <v>0</v>
      </c>
      <c r="J23" s="4">
        <v>6.1</v>
      </c>
      <c r="K23" s="12">
        <v>116</v>
      </c>
    </row>
    <row r="24" spans="1:11" ht="12" customHeight="1" x14ac:dyDescent="0.2">
      <c r="A24" s="2" t="s">
        <v>20</v>
      </c>
      <c r="B24" s="3">
        <v>86.9</v>
      </c>
      <c r="C24" s="4">
        <v>80.099999999999994</v>
      </c>
      <c r="D24" s="4">
        <v>93.6</v>
      </c>
      <c r="E24" s="3">
        <v>12.7</v>
      </c>
      <c r="F24" s="4">
        <v>6</v>
      </c>
      <c r="G24" s="4">
        <v>19.399999999999999</v>
      </c>
      <c r="H24" s="3">
        <v>0.4</v>
      </c>
      <c r="I24" s="4">
        <v>0</v>
      </c>
      <c r="J24" s="4">
        <v>1.3</v>
      </c>
      <c r="K24" s="12">
        <v>146</v>
      </c>
    </row>
    <row r="25" spans="1:11" ht="12" customHeight="1" x14ac:dyDescent="0.2">
      <c r="A25" s="2" t="s">
        <v>18</v>
      </c>
      <c r="B25" s="3">
        <v>83.9</v>
      </c>
      <c r="C25" s="4">
        <v>80.8</v>
      </c>
      <c r="D25" s="4">
        <v>86.9</v>
      </c>
      <c r="E25" s="3">
        <v>13.6</v>
      </c>
      <c r="F25" s="4">
        <v>10.6</v>
      </c>
      <c r="G25" s="4">
        <v>16.5</v>
      </c>
      <c r="H25" s="3">
        <v>2.6</v>
      </c>
      <c r="I25" s="4">
        <v>1.5</v>
      </c>
      <c r="J25" s="4">
        <v>3.6</v>
      </c>
      <c r="K25" s="12">
        <v>1301</v>
      </c>
    </row>
    <row r="26" spans="1:11" ht="12" customHeight="1" x14ac:dyDescent="0.2">
      <c r="A26" s="2" t="s">
        <v>10</v>
      </c>
      <c r="B26" s="3">
        <v>83.3</v>
      </c>
      <c r="C26" s="4">
        <v>76.5</v>
      </c>
      <c r="D26" s="4">
        <v>90.1</v>
      </c>
      <c r="E26" s="3">
        <v>12.1</v>
      </c>
      <c r="F26" s="4">
        <v>5.3</v>
      </c>
      <c r="G26" s="4">
        <v>18.899999999999999</v>
      </c>
      <c r="H26" s="3">
        <v>4.5999999999999996</v>
      </c>
      <c r="I26" s="4">
        <v>2.6</v>
      </c>
      <c r="J26" s="4">
        <v>6.6</v>
      </c>
      <c r="K26" s="12">
        <v>827</v>
      </c>
    </row>
    <row r="27" spans="1:11" ht="12" customHeight="1" x14ac:dyDescent="0.2">
      <c r="A27" s="2" t="s">
        <v>11</v>
      </c>
      <c r="B27" s="3">
        <v>82.7</v>
      </c>
      <c r="C27" s="4">
        <v>77.8</v>
      </c>
      <c r="D27" s="4">
        <v>87.7</v>
      </c>
      <c r="E27" s="3">
        <v>15.6</v>
      </c>
      <c r="F27" s="4">
        <v>10.9</v>
      </c>
      <c r="G27" s="4">
        <v>20.399999999999999</v>
      </c>
      <c r="H27" s="3">
        <v>1.6</v>
      </c>
      <c r="I27" s="4">
        <v>0</v>
      </c>
      <c r="J27" s="4">
        <v>3.3</v>
      </c>
      <c r="K27" s="12">
        <v>646</v>
      </c>
    </row>
    <row r="28" spans="1:11" ht="12" customHeight="1" x14ac:dyDescent="0.2">
      <c r="A28" s="2" t="s">
        <v>16</v>
      </c>
      <c r="B28" s="3">
        <v>81.099999999999994</v>
      </c>
      <c r="C28" s="4">
        <v>73</v>
      </c>
      <c r="D28" s="4">
        <v>89.3</v>
      </c>
      <c r="E28" s="3">
        <v>17</v>
      </c>
      <c r="F28" s="4">
        <v>9</v>
      </c>
      <c r="G28" s="4">
        <v>25</v>
      </c>
      <c r="H28" s="3">
        <v>1.9</v>
      </c>
      <c r="I28" s="4">
        <v>0</v>
      </c>
      <c r="J28" s="4">
        <v>4.0999999999999996</v>
      </c>
      <c r="K28" s="12">
        <v>159</v>
      </c>
    </row>
    <row r="29" spans="1:11" ht="12" customHeight="1" x14ac:dyDescent="0.2">
      <c r="A29" s="2" t="s">
        <v>15</v>
      </c>
      <c r="B29" s="3">
        <v>79.5</v>
      </c>
      <c r="C29" s="4">
        <v>72.900000000000006</v>
      </c>
      <c r="D29" s="4">
        <v>86.1</v>
      </c>
      <c r="E29" s="3">
        <v>18.600000000000001</v>
      </c>
      <c r="F29" s="4">
        <v>12.2</v>
      </c>
      <c r="G29" s="4">
        <v>25</v>
      </c>
      <c r="H29" s="3">
        <v>1.9</v>
      </c>
      <c r="I29" s="4">
        <v>0</v>
      </c>
      <c r="J29" s="4">
        <v>4.4000000000000004</v>
      </c>
      <c r="K29" s="12">
        <v>189</v>
      </c>
    </row>
    <row r="30" spans="1:11" ht="12" customHeight="1" x14ac:dyDescent="0.2">
      <c r="A30" s="2" t="s">
        <v>17</v>
      </c>
      <c r="B30" s="3">
        <v>72.599999999999994</v>
      </c>
      <c r="C30" s="4">
        <v>64.8</v>
      </c>
      <c r="D30" s="4">
        <v>80.5</v>
      </c>
      <c r="E30" s="3">
        <v>24.2</v>
      </c>
      <c r="F30" s="4">
        <v>16.5</v>
      </c>
      <c r="G30" s="4">
        <v>31.8</v>
      </c>
      <c r="H30" s="3">
        <v>3.2</v>
      </c>
      <c r="I30" s="4">
        <v>0.5</v>
      </c>
      <c r="J30" s="4">
        <v>5.8</v>
      </c>
      <c r="K30" s="12">
        <v>203</v>
      </c>
    </row>
    <row r="31" spans="1:11" ht="12" customHeight="1" x14ac:dyDescent="0.2">
      <c r="A31" s="2" t="s">
        <v>12</v>
      </c>
      <c r="B31" s="3">
        <v>65</v>
      </c>
      <c r="C31" s="4">
        <v>58.1</v>
      </c>
      <c r="D31" s="4">
        <v>71.8</v>
      </c>
      <c r="E31" s="3">
        <v>33.9</v>
      </c>
      <c r="F31" s="4">
        <v>27</v>
      </c>
      <c r="G31" s="4">
        <v>40.700000000000003</v>
      </c>
      <c r="H31" s="3">
        <v>1.2</v>
      </c>
      <c r="I31" s="4">
        <v>0</v>
      </c>
      <c r="J31" s="4">
        <v>2.5</v>
      </c>
      <c r="K31" s="12">
        <v>273</v>
      </c>
    </row>
    <row r="32" spans="1:11" ht="11.1" customHeight="1" x14ac:dyDescent="0.2">
      <c r="A32" s="34"/>
      <c r="B32" s="34"/>
      <c r="C32" s="34"/>
      <c r="D32" s="34"/>
      <c r="E32" s="34"/>
      <c r="F32" s="34"/>
      <c r="G32" s="34"/>
      <c r="H32" s="34"/>
      <c r="I32" s="34"/>
      <c r="J32" s="34"/>
    </row>
    <row r="33" spans="1:29" ht="11.1" customHeight="1" x14ac:dyDescent="0.2">
      <c r="A33" s="11" t="s">
        <v>206</v>
      </c>
      <c r="B33" s="10"/>
      <c r="C33" s="10"/>
      <c r="D33" s="10"/>
      <c r="E33" s="10"/>
      <c r="F33" s="10"/>
      <c r="G33" s="10"/>
      <c r="H33" s="10"/>
      <c r="I33" s="10"/>
      <c r="J33" s="10"/>
      <c r="K33" s="50"/>
      <c r="L33" s="10"/>
      <c r="M33" s="10"/>
      <c r="N33" s="10"/>
      <c r="O33" s="39"/>
      <c r="P33" s="39"/>
      <c r="Q33" s="39"/>
      <c r="R33" s="39"/>
      <c r="S33" s="39"/>
      <c r="T33" s="39"/>
      <c r="U33" s="39"/>
      <c r="V33" s="39"/>
      <c r="W33" s="39"/>
      <c r="X33" s="39"/>
      <c r="Y33" s="39"/>
      <c r="Z33" s="39"/>
      <c r="AA33" s="39"/>
      <c r="AB33" s="39"/>
      <c r="AC33" s="39"/>
    </row>
    <row r="35" spans="1:29" ht="36" customHeight="1" x14ac:dyDescent="0.2">
      <c r="A35" s="124"/>
      <c r="B35" s="123" t="s">
        <v>242</v>
      </c>
      <c r="C35" s="126"/>
      <c r="D35" s="126"/>
      <c r="E35" s="126"/>
      <c r="F35" s="126"/>
      <c r="G35" s="126"/>
      <c r="H35" s="126"/>
      <c r="I35" s="126"/>
      <c r="J35" s="126"/>
      <c r="K35" s="147" t="s">
        <v>1</v>
      </c>
    </row>
    <row r="36" spans="1:29" s="84" customFormat="1" ht="24" customHeight="1" x14ac:dyDescent="0.2">
      <c r="A36" s="124"/>
      <c r="B36" s="143" t="s">
        <v>25</v>
      </c>
      <c r="C36" s="126"/>
      <c r="D36" s="126"/>
      <c r="E36" s="143" t="s">
        <v>26</v>
      </c>
      <c r="F36" s="126"/>
      <c r="G36" s="126"/>
      <c r="H36" s="143" t="s">
        <v>32</v>
      </c>
      <c r="I36" s="126"/>
      <c r="J36" s="126"/>
      <c r="K36" s="147"/>
    </row>
    <row r="37" spans="1:29" ht="24" customHeight="1" x14ac:dyDescent="0.2">
      <c r="A37" s="124"/>
      <c r="B37" s="52" t="s">
        <v>8</v>
      </c>
      <c r="C37" s="52" t="s">
        <v>194</v>
      </c>
      <c r="D37" s="52" t="s">
        <v>195</v>
      </c>
      <c r="E37" s="52" t="s">
        <v>8</v>
      </c>
      <c r="F37" s="52" t="s">
        <v>194</v>
      </c>
      <c r="G37" s="52" t="s">
        <v>195</v>
      </c>
      <c r="H37" s="52" t="s">
        <v>8</v>
      </c>
      <c r="I37" s="52" t="s">
        <v>194</v>
      </c>
      <c r="J37" s="52" t="s">
        <v>195</v>
      </c>
      <c r="K37" s="75" t="s">
        <v>9</v>
      </c>
    </row>
    <row r="38" spans="1:29" ht="12" customHeight="1" x14ac:dyDescent="0.2">
      <c r="A38" s="15" t="s">
        <v>21</v>
      </c>
      <c r="B38" s="16">
        <v>93.8</v>
      </c>
      <c r="C38" s="17">
        <v>91.6</v>
      </c>
      <c r="D38" s="17">
        <v>96.1</v>
      </c>
      <c r="E38" s="16">
        <v>5.4</v>
      </c>
      <c r="F38" s="17">
        <v>3.2</v>
      </c>
      <c r="G38" s="17">
        <v>7.5</v>
      </c>
      <c r="H38" s="16">
        <v>0.8</v>
      </c>
      <c r="I38" s="17">
        <v>0.1</v>
      </c>
      <c r="J38" s="17">
        <v>1.5</v>
      </c>
      <c r="K38" s="20">
        <v>504</v>
      </c>
    </row>
    <row r="39" spans="1:29" ht="12" customHeight="1" x14ac:dyDescent="0.2">
      <c r="A39" s="27" t="s">
        <v>19</v>
      </c>
      <c r="B39" s="28">
        <v>89</v>
      </c>
      <c r="C39" s="29">
        <v>83.7</v>
      </c>
      <c r="D39" s="29">
        <v>94.2</v>
      </c>
      <c r="E39" s="28">
        <v>11</v>
      </c>
      <c r="F39" s="29">
        <v>5.8</v>
      </c>
      <c r="G39" s="29">
        <v>16.3</v>
      </c>
      <c r="H39" s="80" t="s">
        <v>14</v>
      </c>
      <c r="I39" s="81" t="s">
        <v>14</v>
      </c>
      <c r="J39" s="81" t="s">
        <v>14</v>
      </c>
      <c r="K39" s="30">
        <v>266</v>
      </c>
    </row>
    <row r="40" spans="1:29" ht="12" customHeight="1" x14ac:dyDescent="0.2">
      <c r="A40" s="15" t="s">
        <v>16</v>
      </c>
      <c r="B40" s="16">
        <v>87.6</v>
      </c>
      <c r="C40" s="17">
        <v>81.2</v>
      </c>
      <c r="D40" s="17">
        <v>94</v>
      </c>
      <c r="E40" s="16">
        <v>12.3</v>
      </c>
      <c r="F40" s="17">
        <v>5.9</v>
      </c>
      <c r="G40" s="17">
        <v>18.7</v>
      </c>
      <c r="H40" s="16">
        <v>0.1</v>
      </c>
      <c r="I40" s="17">
        <v>0</v>
      </c>
      <c r="J40" s="17">
        <v>0.3</v>
      </c>
      <c r="K40" s="20">
        <v>196</v>
      </c>
    </row>
    <row r="41" spans="1:29" ht="12" customHeight="1" x14ac:dyDescent="0.2">
      <c r="A41" s="15" t="s">
        <v>10</v>
      </c>
      <c r="B41" s="16">
        <v>85.1</v>
      </c>
      <c r="C41" s="17">
        <v>81.8</v>
      </c>
      <c r="D41" s="17">
        <v>88.4</v>
      </c>
      <c r="E41" s="16">
        <v>14.5</v>
      </c>
      <c r="F41" s="17">
        <v>11.3</v>
      </c>
      <c r="G41" s="17">
        <v>17.8</v>
      </c>
      <c r="H41" s="16">
        <v>0.4</v>
      </c>
      <c r="I41" s="17">
        <v>0</v>
      </c>
      <c r="J41" s="17">
        <v>0.7</v>
      </c>
      <c r="K41" s="20">
        <v>764</v>
      </c>
    </row>
    <row r="42" spans="1:29" ht="12" customHeight="1" x14ac:dyDescent="0.2">
      <c r="A42" s="15" t="s">
        <v>20</v>
      </c>
      <c r="B42" s="16">
        <v>83.4</v>
      </c>
      <c r="C42" s="17">
        <v>76</v>
      </c>
      <c r="D42" s="17">
        <v>90.8</v>
      </c>
      <c r="E42" s="16">
        <v>16.600000000000001</v>
      </c>
      <c r="F42" s="17">
        <v>9.1999999999999993</v>
      </c>
      <c r="G42" s="17">
        <v>24</v>
      </c>
      <c r="H42" s="19" t="s">
        <v>14</v>
      </c>
      <c r="I42" s="18" t="s">
        <v>14</v>
      </c>
      <c r="J42" s="18" t="s">
        <v>14</v>
      </c>
      <c r="K42" s="20">
        <v>142</v>
      </c>
    </row>
    <row r="43" spans="1:29" ht="12" customHeight="1" x14ac:dyDescent="0.2">
      <c r="A43" s="15" t="s">
        <v>15</v>
      </c>
      <c r="B43" s="16">
        <v>81.099999999999994</v>
      </c>
      <c r="C43" s="17">
        <v>73.2</v>
      </c>
      <c r="D43" s="17">
        <v>89</v>
      </c>
      <c r="E43" s="16">
        <v>18.399999999999999</v>
      </c>
      <c r="F43" s="17">
        <v>10.5</v>
      </c>
      <c r="G43" s="17">
        <v>26.2</v>
      </c>
      <c r="H43" s="16">
        <v>0.5</v>
      </c>
      <c r="I43" s="17">
        <v>0</v>
      </c>
      <c r="J43" s="17">
        <v>1.6</v>
      </c>
      <c r="K43" s="20">
        <v>124</v>
      </c>
    </row>
    <row r="44" spans="1:29" ht="12" customHeight="1" x14ac:dyDescent="0.2">
      <c r="A44" s="15" t="s">
        <v>18</v>
      </c>
      <c r="B44" s="16">
        <v>78.8</v>
      </c>
      <c r="C44" s="17">
        <v>73.599999999999994</v>
      </c>
      <c r="D44" s="17">
        <v>84</v>
      </c>
      <c r="E44" s="16">
        <v>20</v>
      </c>
      <c r="F44" s="17">
        <v>14.9</v>
      </c>
      <c r="G44" s="17">
        <v>25.1</v>
      </c>
      <c r="H44" s="16">
        <v>1.2</v>
      </c>
      <c r="I44" s="17">
        <v>0.1</v>
      </c>
      <c r="J44" s="17">
        <v>2.4</v>
      </c>
      <c r="K44" s="20">
        <v>388</v>
      </c>
    </row>
    <row r="45" spans="1:29" ht="12" customHeight="1" x14ac:dyDescent="0.2">
      <c r="A45" s="15" t="s">
        <v>11</v>
      </c>
      <c r="B45" s="16">
        <v>75.400000000000006</v>
      </c>
      <c r="C45" s="17">
        <v>70.7</v>
      </c>
      <c r="D45" s="17">
        <v>80.2</v>
      </c>
      <c r="E45" s="16">
        <v>23.7</v>
      </c>
      <c r="F45" s="17">
        <v>19</v>
      </c>
      <c r="G45" s="17">
        <v>28.4</v>
      </c>
      <c r="H45" s="16">
        <v>0.9</v>
      </c>
      <c r="I45" s="17">
        <v>0.2</v>
      </c>
      <c r="J45" s="17">
        <v>1.6</v>
      </c>
      <c r="K45" s="20">
        <v>542</v>
      </c>
    </row>
    <row r="46" spans="1:29" ht="12" customHeight="1" x14ac:dyDescent="0.2">
      <c r="A46" s="15" t="s">
        <v>13</v>
      </c>
      <c r="B46" s="16">
        <v>75.2</v>
      </c>
      <c r="C46" s="17">
        <v>62.2</v>
      </c>
      <c r="D46" s="17">
        <v>88.2</v>
      </c>
      <c r="E46" s="16">
        <v>22.7</v>
      </c>
      <c r="F46" s="17">
        <v>9.9</v>
      </c>
      <c r="G46" s="17">
        <v>35.4</v>
      </c>
      <c r="H46" s="16">
        <v>2.1</v>
      </c>
      <c r="I46" s="17">
        <v>0</v>
      </c>
      <c r="J46" s="17">
        <v>6.1</v>
      </c>
      <c r="K46" s="20">
        <v>60</v>
      </c>
    </row>
    <row r="47" spans="1:29" ht="12" customHeight="1" x14ac:dyDescent="0.2">
      <c r="A47" s="15" t="s">
        <v>12</v>
      </c>
      <c r="B47" s="16">
        <v>64.599999999999994</v>
      </c>
      <c r="C47" s="17">
        <v>56.5</v>
      </c>
      <c r="D47" s="17">
        <v>72.599999999999994</v>
      </c>
      <c r="E47" s="16">
        <v>35.1</v>
      </c>
      <c r="F47" s="17">
        <v>27.1</v>
      </c>
      <c r="G47" s="17">
        <v>43.2</v>
      </c>
      <c r="H47" s="16">
        <v>0.3</v>
      </c>
      <c r="I47" s="17">
        <v>0</v>
      </c>
      <c r="J47" s="17">
        <v>0.9</v>
      </c>
      <c r="K47" s="20">
        <v>318</v>
      </c>
    </row>
    <row r="48" spans="1:29" ht="12" customHeight="1" x14ac:dyDescent="0.2">
      <c r="A48" s="15" t="s">
        <v>17</v>
      </c>
      <c r="B48" s="16">
        <v>61.7</v>
      </c>
      <c r="C48" s="17">
        <v>52.7</v>
      </c>
      <c r="D48" s="17">
        <v>70.599999999999994</v>
      </c>
      <c r="E48" s="16">
        <v>37</v>
      </c>
      <c r="F48" s="17">
        <v>28.1</v>
      </c>
      <c r="G48" s="17">
        <v>46</v>
      </c>
      <c r="H48" s="16">
        <v>1.3</v>
      </c>
      <c r="I48" s="17">
        <v>0</v>
      </c>
      <c r="J48" s="17">
        <v>2.8</v>
      </c>
      <c r="K48" s="20">
        <v>189</v>
      </c>
    </row>
    <row r="49" spans="1:26" ht="11.1" customHeight="1" x14ac:dyDescent="0.2">
      <c r="A49" s="34"/>
      <c r="B49" s="34"/>
      <c r="C49" s="34"/>
      <c r="D49" s="34"/>
      <c r="E49" s="34"/>
      <c r="F49" s="34"/>
      <c r="G49" s="34"/>
      <c r="H49" s="34"/>
      <c r="I49" s="34"/>
      <c r="J49" s="34"/>
    </row>
    <row r="50" spans="1:26" ht="11.1" customHeight="1" x14ac:dyDescent="0.2">
      <c r="A50" s="11" t="s">
        <v>207</v>
      </c>
      <c r="B50" s="10"/>
      <c r="C50" s="10"/>
      <c r="D50" s="10"/>
      <c r="E50" s="10"/>
      <c r="F50" s="10"/>
      <c r="G50" s="10"/>
      <c r="H50" s="10"/>
      <c r="I50" s="10"/>
      <c r="J50" s="10"/>
      <c r="K50" s="50"/>
      <c r="L50" s="10"/>
      <c r="M50" s="10"/>
      <c r="N50" s="10"/>
      <c r="O50" s="39"/>
      <c r="P50" s="39"/>
      <c r="Q50" s="39"/>
      <c r="R50" s="39"/>
      <c r="S50" s="39"/>
      <c r="T50" s="39"/>
      <c r="U50" s="39"/>
      <c r="V50" s="39"/>
      <c r="W50" s="39"/>
      <c r="X50" s="39"/>
      <c r="Y50" s="39"/>
      <c r="Z50" s="39"/>
    </row>
  </sheetData>
  <sortState ref="A38:K48">
    <sortCondition descending="1" ref="B38:B48"/>
  </sortState>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dimension ref="A1:AL50"/>
  <sheetViews>
    <sheetView zoomScaleNormal="100" workbookViewId="0">
      <selection activeCell="I43" sqref="I43"/>
    </sheetView>
  </sheetViews>
  <sheetFormatPr baseColWidth="10" defaultRowHeight="11.1" customHeight="1" x14ac:dyDescent="0.2"/>
  <cols>
    <col min="1" max="1" width="8.125" customWidth="1"/>
    <col min="2" max="19" width="8.875" customWidth="1"/>
    <col min="20" max="20" width="10.875" style="31" customWidth="1"/>
    <col min="21" max="42" width="8.875" customWidth="1"/>
  </cols>
  <sheetData>
    <row r="1" spans="1:38" ht="15" customHeight="1" x14ac:dyDescent="0.2">
      <c r="A1" s="121"/>
      <c r="B1" s="123" t="s">
        <v>108</v>
      </c>
      <c r="C1" s="123"/>
      <c r="D1" s="123"/>
      <c r="E1" s="123"/>
      <c r="F1" s="123"/>
      <c r="G1" s="123"/>
      <c r="H1" s="123"/>
      <c r="I1" s="123"/>
      <c r="J1" s="123"/>
      <c r="K1" s="123"/>
      <c r="L1" s="123"/>
      <c r="M1" s="123"/>
      <c r="N1" s="123"/>
      <c r="O1" s="123"/>
      <c r="P1" s="123"/>
      <c r="Q1" s="123"/>
      <c r="R1" s="123"/>
      <c r="S1" s="123"/>
      <c r="T1" s="142" t="s">
        <v>1</v>
      </c>
    </row>
    <row r="2" spans="1:38" s="83" customFormat="1" ht="24" customHeight="1" x14ac:dyDescent="0.2">
      <c r="A2" s="121"/>
      <c r="B2" s="129" t="s">
        <v>3</v>
      </c>
      <c r="C2" s="121"/>
      <c r="D2" s="121"/>
      <c r="E2" s="129" t="s">
        <v>4</v>
      </c>
      <c r="F2" s="121"/>
      <c r="G2" s="121"/>
      <c r="H2" s="129" t="s">
        <v>106</v>
      </c>
      <c r="I2" s="121"/>
      <c r="J2" s="121"/>
      <c r="K2" s="129" t="s">
        <v>6</v>
      </c>
      <c r="L2" s="121"/>
      <c r="M2" s="121"/>
      <c r="N2" s="129" t="s">
        <v>107</v>
      </c>
      <c r="O2" s="121"/>
      <c r="P2" s="121"/>
      <c r="Q2" s="123" t="s">
        <v>7</v>
      </c>
      <c r="R2" s="123"/>
      <c r="S2" s="123"/>
      <c r="T2" s="142"/>
    </row>
    <row r="3" spans="1:38" ht="24" customHeight="1" x14ac:dyDescent="0.2">
      <c r="A3" s="121"/>
      <c r="B3" s="52" t="s">
        <v>8</v>
      </c>
      <c r="C3" s="52" t="s">
        <v>194</v>
      </c>
      <c r="D3" s="52" t="s">
        <v>195</v>
      </c>
      <c r="E3" s="52" t="s">
        <v>8</v>
      </c>
      <c r="F3" s="52" t="s">
        <v>194</v>
      </c>
      <c r="G3" s="52" t="s">
        <v>195</v>
      </c>
      <c r="H3" s="52" t="s">
        <v>8</v>
      </c>
      <c r="I3" s="52" t="s">
        <v>194</v>
      </c>
      <c r="J3" s="52" t="s">
        <v>195</v>
      </c>
      <c r="K3" s="79" t="s">
        <v>8</v>
      </c>
      <c r="L3" s="79" t="s">
        <v>194</v>
      </c>
      <c r="M3" s="79" t="s">
        <v>195</v>
      </c>
      <c r="N3" s="79" t="s">
        <v>8</v>
      </c>
      <c r="O3" s="79" t="s">
        <v>194</v>
      </c>
      <c r="P3" s="79" t="s">
        <v>195</v>
      </c>
      <c r="Q3" s="79" t="s">
        <v>8</v>
      </c>
      <c r="R3" s="79" t="s">
        <v>194</v>
      </c>
      <c r="S3" s="79" t="s">
        <v>195</v>
      </c>
      <c r="T3" s="53" t="s">
        <v>9</v>
      </c>
    </row>
    <row r="4" spans="1:38" ht="12" customHeight="1" x14ac:dyDescent="0.2">
      <c r="A4" s="2" t="s">
        <v>17</v>
      </c>
      <c r="B4" s="3">
        <v>49.5</v>
      </c>
      <c r="C4" s="4">
        <v>44.5</v>
      </c>
      <c r="D4" s="4">
        <v>54.6</v>
      </c>
      <c r="E4" s="3">
        <v>34.299999999999997</v>
      </c>
      <c r="F4" s="4">
        <v>29.4</v>
      </c>
      <c r="G4" s="4">
        <v>39.1</v>
      </c>
      <c r="H4" s="3">
        <v>13</v>
      </c>
      <c r="I4" s="4">
        <v>9.4</v>
      </c>
      <c r="J4" s="4">
        <v>16.7</v>
      </c>
      <c r="K4" s="3">
        <v>1.8</v>
      </c>
      <c r="L4" s="4">
        <v>0.4</v>
      </c>
      <c r="M4" s="4">
        <v>3.3</v>
      </c>
      <c r="N4" s="3">
        <v>0.3</v>
      </c>
      <c r="O4" s="4">
        <v>0</v>
      </c>
      <c r="P4" s="4">
        <v>0.9</v>
      </c>
      <c r="Q4" s="3">
        <v>1</v>
      </c>
      <c r="R4" s="4">
        <v>0.1</v>
      </c>
      <c r="S4" s="4">
        <v>2</v>
      </c>
      <c r="T4" s="12">
        <v>607</v>
      </c>
    </row>
    <row r="5" spans="1:38" ht="12" customHeight="1" x14ac:dyDescent="0.2">
      <c r="A5" s="2" t="s">
        <v>16</v>
      </c>
      <c r="B5" s="3">
        <v>40.9</v>
      </c>
      <c r="C5" s="4">
        <v>36.799999999999997</v>
      </c>
      <c r="D5" s="4">
        <v>45</v>
      </c>
      <c r="E5" s="3">
        <v>38.1</v>
      </c>
      <c r="F5" s="4">
        <v>34.1</v>
      </c>
      <c r="G5" s="4">
        <v>42.1</v>
      </c>
      <c r="H5" s="3">
        <v>15</v>
      </c>
      <c r="I5" s="4">
        <v>12.1</v>
      </c>
      <c r="J5" s="4">
        <v>17.8</v>
      </c>
      <c r="K5" s="3">
        <v>4.0999999999999996</v>
      </c>
      <c r="L5" s="4">
        <v>2.5</v>
      </c>
      <c r="M5" s="4">
        <v>5.7</v>
      </c>
      <c r="N5" s="3">
        <v>0.3</v>
      </c>
      <c r="O5" s="4">
        <v>0</v>
      </c>
      <c r="P5" s="4">
        <v>0.6</v>
      </c>
      <c r="Q5" s="3">
        <v>1.7</v>
      </c>
      <c r="R5" s="4">
        <v>0.7</v>
      </c>
      <c r="S5" s="4">
        <v>2.7</v>
      </c>
      <c r="T5" s="12">
        <v>1003</v>
      </c>
    </row>
    <row r="6" spans="1:38" ht="12" customHeight="1" x14ac:dyDescent="0.2">
      <c r="A6" s="2" t="s">
        <v>20</v>
      </c>
      <c r="B6" s="3">
        <v>40.799999999999997</v>
      </c>
      <c r="C6" s="4">
        <v>37.700000000000003</v>
      </c>
      <c r="D6" s="4">
        <v>43.9</v>
      </c>
      <c r="E6" s="3">
        <v>36.1</v>
      </c>
      <c r="F6" s="4">
        <v>33</v>
      </c>
      <c r="G6" s="4">
        <v>39.200000000000003</v>
      </c>
      <c r="H6" s="3">
        <v>17.7</v>
      </c>
      <c r="I6" s="4">
        <v>15.2</v>
      </c>
      <c r="J6" s="4">
        <v>20.2</v>
      </c>
      <c r="K6" s="3">
        <v>2.9</v>
      </c>
      <c r="L6" s="4">
        <v>1.9</v>
      </c>
      <c r="M6" s="4">
        <v>3.8</v>
      </c>
      <c r="N6" s="3">
        <v>1.7</v>
      </c>
      <c r="O6" s="4">
        <v>0.7</v>
      </c>
      <c r="P6" s="4">
        <v>2.7</v>
      </c>
      <c r="Q6" s="3">
        <v>0.9</v>
      </c>
      <c r="R6" s="4">
        <v>0.3</v>
      </c>
      <c r="S6" s="4">
        <v>1.5</v>
      </c>
      <c r="T6" s="12">
        <v>1991</v>
      </c>
    </row>
    <row r="7" spans="1:38" ht="12" customHeight="1" x14ac:dyDescent="0.2">
      <c r="A7" s="2" t="s">
        <v>10</v>
      </c>
      <c r="B7" s="3">
        <v>40</v>
      </c>
      <c r="C7" s="4">
        <v>36.799999999999997</v>
      </c>
      <c r="D7" s="4">
        <v>43.1</v>
      </c>
      <c r="E7" s="3">
        <v>38.4</v>
      </c>
      <c r="F7" s="4">
        <v>35.200000000000003</v>
      </c>
      <c r="G7" s="4">
        <v>41.6</v>
      </c>
      <c r="H7" s="3">
        <v>16.8</v>
      </c>
      <c r="I7" s="4">
        <v>14.3</v>
      </c>
      <c r="J7" s="4">
        <v>19.399999999999999</v>
      </c>
      <c r="K7" s="3">
        <v>2.6</v>
      </c>
      <c r="L7" s="4">
        <v>1.5</v>
      </c>
      <c r="M7" s="4">
        <v>3.6</v>
      </c>
      <c r="N7" s="3">
        <v>0.7</v>
      </c>
      <c r="O7" s="4">
        <v>0.2</v>
      </c>
      <c r="P7" s="4">
        <v>1.2</v>
      </c>
      <c r="Q7" s="3">
        <v>1.5</v>
      </c>
      <c r="R7" s="4">
        <v>0.5</v>
      </c>
      <c r="S7" s="4">
        <v>2.5</v>
      </c>
      <c r="T7" s="12">
        <v>2201</v>
      </c>
    </row>
    <row r="8" spans="1:38" ht="12" customHeight="1" x14ac:dyDescent="0.2">
      <c r="A8" s="21" t="s">
        <v>19</v>
      </c>
      <c r="B8" s="22">
        <v>31.6</v>
      </c>
      <c r="C8" s="23">
        <v>29.2</v>
      </c>
      <c r="D8" s="23">
        <v>34.1</v>
      </c>
      <c r="E8" s="22">
        <v>56.4</v>
      </c>
      <c r="F8" s="23">
        <v>53.8</v>
      </c>
      <c r="G8" s="23">
        <v>59</v>
      </c>
      <c r="H8" s="22">
        <v>9.9</v>
      </c>
      <c r="I8" s="23">
        <v>8.4</v>
      </c>
      <c r="J8" s="23">
        <v>11.4</v>
      </c>
      <c r="K8" s="22">
        <v>1.5</v>
      </c>
      <c r="L8" s="23">
        <v>0.9</v>
      </c>
      <c r="M8" s="23">
        <v>2.1</v>
      </c>
      <c r="N8" s="22">
        <v>0.5</v>
      </c>
      <c r="O8" s="23">
        <v>0.1</v>
      </c>
      <c r="P8" s="23">
        <v>0.9</v>
      </c>
      <c r="Q8" s="22">
        <v>0.1</v>
      </c>
      <c r="R8" s="23">
        <v>0</v>
      </c>
      <c r="S8" s="23">
        <v>0.2</v>
      </c>
      <c r="T8" s="26">
        <v>2284</v>
      </c>
    </row>
    <row r="9" spans="1:38" ht="12" customHeight="1" x14ac:dyDescent="0.2">
      <c r="A9" s="2" t="s">
        <v>13</v>
      </c>
      <c r="B9" s="3">
        <v>29.5</v>
      </c>
      <c r="C9" s="4">
        <v>26.4</v>
      </c>
      <c r="D9" s="4">
        <v>32.6</v>
      </c>
      <c r="E9" s="3">
        <v>50</v>
      </c>
      <c r="F9" s="4">
        <v>46.5</v>
      </c>
      <c r="G9" s="4">
        <v>53.4</v>
      </c>
      <c r="H9" s="3">
        <v>17.600000000000001</v>
      </c>
      <c r="I9" s="4">
        <v>15</v>
      </c>
      <c r="J9" s="4">
        <v>20.2</v>
      </c>
      <c r="K9" s="3">
        <v>2.1</v>
      </c>
      <c r="L9" s="4">
        <v>1.1000000000000001</v>
      </c>
      <c r="M9" s="4">
        <v>3.2</v>
      </c>
      <c r="N9" s="3">
        <v>0.6</v>
      </c>
      <c r="O9" s="4">
        <v>0.2</v>
      </c>
      <c r="P9" s="4">
        <v>0.9</v>
      </c>
      <c r="Q9" s="3">
        <v>0.2</v>
      </c>
      <c r="R9" s="4">
        <v>0</v>
      </c>
      <c r="S9" s="4">
        <v>0.5</v>
      </c>
      <c r="T9" s="12">
        <v>1004</v>
      </c>
    </row>
    <row r="10" spans="1:38" ht="12" customHeight="1" x14ac:dyDescent="0.2">
      <c r="A10" s="2" t="s">
        <v>11</v>
      </c>
      <c r="B10" s="3">
        <v>26.1</v>
      </c>
      <c r="C10" s="4">
        <v>24.1</v>
      </c>
      <c r="D10" s="4">
        <v>28.1</v>
      </c>
      <c r="E10" s="3">
        <v>37.299999999999997</v>
      </c>
      <c r="F10" s="4">
        <v>35.1</v>
      </c>
      <c r="G10" s="4">
        <v>39.6</v>
      </c>
      <c r="H10" s="3">
        <v>26.5</v>
      </c>
      <c r="I10" s="4">
        <v>24.4</v>
      </c>
      <c r="J10" s="4">
        <v>28.5</v>
      </c>
      <c r="K10" s="3">
        <v>6.9</v>
      </c>
      <c r="L10" s="4">
        <v>5.6</v>
      </c>
      <c r="M10" s="4">
        <v>8.1999999999999993</v>
      </c>
      <c r="N10" s="3">
        <v>1.9</v>
      </c>
      <c r="O10" s="4">
        <v>1.3</v>
      </c>
      <c r="P10" s="4">
        <v>2.5</v>
      </c>
      <c r="Q10" s="3">
        <v>1.3</v>
      </c>
      <c r="R10" s="4">
        <v>0.8</v>
      </c>
      <c r="S10" s="4">
        <v>1.8</v>
      </c>
      <c r="T10" s="12">
        <v>4530</v>
      </c>
    </row>
    <row r="11" spans="1:38" ht="12" customHeight="1" x14ac:dyDescent="0.2">
      <c r="A11" s="2" t="s">
        <v>12</v>
      </c>
      <c r="B11" s="3">
        <v>25.1</v>
      </c>
      <c r="C11" s="4">
        <v>23.1</v>
      </c>
      <c r="D11" s="4">
        <v>27.1</v>
      </c>
      <c r="E11" s="3">
        <v>45.7</v>
      </c>
      <c r="F11" s="4">
        <v>43.4</v>
      </c>
      <c r="G11" s="4">
        <v>48</v>
      </c>
      <c r="H11" s="3">
        <v>22.4</v>
      </c>
      <c r="I11" s="4">
        <v>20.399999999999999</v>
      </c>
      <c r="J11" s="4">
        <v>24.3</v>
      </c>
      <c r="K11" s="3">
        <v>4.0999999999999996</v>
      </c>
      <c r="L11" s="4">
        <v>3.2</v>
      </c>
      <c r="M11" s="4">
        <v>5</v>
      </c>
      <c r="N11" s="3">
        <v>1.4</v>
      </c>
      <c r="O11" s="4">
        <v>0.9</v>
      </c>
      <c r="P11" s="4">
        <v>1.8</v>
      </c>
      <c r="Q11" s="3">
        <v>1.4</v>
      </c>
      <c r="R11" s="4">
        <v>0.9</v>
      </c>
      <c r="S11" s="4">
        <v>2</v>
      </c>
      <c r="T11" s="12">
        <v>3028</v>
      </c>
    </row>
    <row r="12" spans="1:38" ht="12" customHeight="1" x14ac:dyDescent="0.2">
      <c r="A12" s="2" t="s">
        <v>18</v>
      </c>
      <c r="B12" s="3">
        <v>17.3</v>
      </c>
      <c r="C12" s="4">
        <v>15.8</v>
      </c>
      <c r="D12" s="4">
        <v>18.899999999999999</v>
      </c>
      <c r="E12" s="3">
        <v>43.1</v>
      </c>
      <c r="F12" s="4">
        <v>41</v>
      </c>
      <c r="G12" s="4">
        <v>45.2</v>
      </c>
      <c r="H12" s="3">
        <v>23.3</v>
      </c>
      <c r="I12" s="4">
        <v>21.4</v>
      </c>
      <c r="J12" s="4">
        <v>25.1</v>
      </c>
      <c r="K12" s="3">
        <v>6.9</v>
      </c>
      <c r="L12" s="4">
        <v>5.8</v>
      </c>
      <c r="M12" s="4">
        <v>8.1</v>
      </c>
      <c r="N12" s="3">
        <v>5</v>
      </c>
      <c r="O12" s="4">
        <v>4</v>
      </c>
      <c r="P12" s="4">
        <v>6.1</v>
      </c>
      <c r="Q12" s="3">
        <v>4.3</v>
      </c>
      <c r="R12" s="4">
        <v>3.5</v>
      </c>
      <c r="S12" s="4">
        <v>5.2</v>
      </c>
      <c r="T12" s="12">
        <v>2513</v>
      </c>
    </row>
    <row r="13" spans="1:38" ht="12" customHeight="1" x14ac:dyDescent="0.2">
      <c r="A13" s="2" t="s">
        <v>15</v>
      </c>
      <c r="B13" s="3">
        <v>15.9</v>
      </c>
      <c r="C13" s="4">
        <v>13</v>
      </c>
      <c r="D13" s="4">
        <v>18.8</v>
      </c>
      <c r="E13" s="3">
        <v>50.5</v>
      </c>
      <c r="F13" s="4">
        <v>46.6</v>
      </c>
      <c r="G13" s="4">
        <v>54.5</v>
      </c>
      <c r="H13" s="3">
        <v>25.8</v>
      </c>
      <c r="I13" s="4">
        <v>22.3</v>
      </c>
      <c r="J13" s="4">
        <v>29.2</v>
      </c>
      <c r="K13" s="3">
        <v>5.7</v>
      </c>
      <c r="L13" s="4">
        <v>3.8</v>
      </c>
      <c r="M13" s="4">
        <v>7.6</v>
      </c>
      <c r="N13" s="3">
        <v>1.5</v>
      </c>
      <c r="O13" s="4">
        <v>0.4</v>
      </c>
      <c r="P13" s="4">
        <v>2.5</v>
      </c>
      <c r="Q13" s="3">
        <v>0.7</v>
      </c>
      <c r="R13" s="4">
        <v>0</v>
      </c>
      <c r="S13" s="4">
        <v>1.3</v>
      </c>
      <c r="T13" s="12">
        <v>753</v>
      </c>
    </row>
    <row r="14" spans="1:38" ht="12" customHeight="1" x14ac:dyDescent="0.2">
      <c r="A14" s="2" t="s">
        <v>21</v>
      </c>
      <c r="B14" s="3">
        <v>10.6</v>
      </c>
      <c r="C14" s="4">
        <v>9</v>
      </c>
      <c r="D14" s="4">
        <v>12.2</v>
      </c>
      <c r="E14" s="3">
        <v>23.6</v>
      </c>
      <c r="F14" s="4">
        <v>21.3</v>
      </c>
      <c r="G14" s="4">
        <v>25.9</v>
      </c>
      <c r="H14" s="3">
        <v>31.1</v>
      </c>
      <c r="I14" s="4">
        <v>28.6</v>
      </c>
      <c r="J14" s="4">
        <v>33.5</v>
      </c>
      <c r="K14" s="3">
        <v>20.2</v>
      </c>
      <c r="L14" s="4">
        <v>18.100000000000001</v>
      </c>
      <c r="M14" s="4">
        <v>22.3</v>
      </c>
      <c r="N14" s="3">
        <v>11.8</v>
      </c>
      <c r="O14" s="4">
        <v>10</v>
      </c>
      <c r="P14" s="4">
        <v>13.6</v>
      </c>
      <c r="Q14" s="3">
        <v>2.8</v>
      </c>
      <c r="R14" s="4">
        <v>1.9</v>
      </c>
      <c r="S14" s="4">
        <v>3.7</v>
      </c>
      <c r="T14" s="12">
        <v>2488</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U16" s="39"/>
      <c r="V16" s="39"/>
      <c r="W16" s="39"/>
      <c r="X16" s="39"/>
      <c r="Y16" s="39"/>
      <c r="Z16" s="39"/>
      <c r="AA16" s="39"/>
      <c r="AB16" s="39"/>
      <c r="AC16" s="39"/>
      <c r="AD16" s="39"/>
      <c r="AE16" s="39"/>
      <c r="AF16" s="39"/>
      <c r="AG16" s="39"/>
      <c r="AH16" s="39"/>
      <c r="AI16" s="39"/>
      <c r="AJ16" s="39"/>
      <c r="AK16" s="39"/>
      <c r="AL16" s="39"/>
    </row>
    <row r="18" spans="20:20" ht="24" customHeight="1" x14ac:dyDescent="0.2"/>
    <row r="19" spans="20:20" s="83" customFormat="1" ht="24" customHeight="1" x14ac:dyDescent="0.2">
      <c r="T19" s="85"/>
    </row>
    <row r="20" spans="20:20" ht="24" customHeight="1" x14ac:dyDescent="0.2"/>
    <row r="33" spans="1:29" ht="11.1" customHeight="1" x14ac:dyDescent="0.2">
      <c r="A33" s="10"/>
      <c r="B33" s="10"/>
      <c r="C33" s="10"/>
      <c r="D33" s="10"/>
      <c r="E33" s="10"/>
      <c r="F33" s="10"/>
      <c r="G33" s="10"/>
      <c r="H33" s="10"/>
      <c r="I33" s="10"/>
      <c r="J33" s="10"/>
      <c r="K33" s="10"/>
      <c r="L33" s="10"/>
      <c r="M33" s="10"/>
      <c r="N33" s="10"/>
      <c r="O33" s="39"/>
      <c r="P33" s="39"/>
      <c r="Q33" s="39"/>
      <c r="R33" s="39"/>
      <c r="S33" s="39"/>
      <c r="U33" s="39"/>
      <c r="V33" s="39"/>
      <c r="W33" s="39"/>
      <c r="X33" s="39"/>
      <c r="Y33" s="39"/>
      <c r="Z33" s="39"/>
      <c r="AA33" s="39"/>
      <c r="AB33" s="39"/>
      <c r="AC33" s="39"/>
    </row>
    <row r="35" spans="1:29" ht="24" customHeight="1" x14ac:dyDescent="0.2"/>
    <row r="36" spans="1:29" s="84" customFormat="1" ht="24" customHeight="1" x14ac:dyDescent="0.2">
      <c r="T36" s="86"/>
    </row>
    <row r="37" spans="1:29" ht="24"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U50" s="39"/>
      <c r="V50" s="39"/>
      <c r="W50" s="39"/>
      <c r="X50" s="39"/>
      <c r="Y50" s="39"/>
      <c r="Z50" s="39"/>
    </row>
  </sheetData>
  <sortState ref="A4:T14">
    <sortCondition descending="1" ref="B4:B14"/>
  </sortState>
  <mergeCells count="9">
    <mergeCell ref="A1:A3"/>
    <mergeCell ref="B1:S1"/>
    <mergeCell ref="T1:T2"/>
    <mergeCell ref="B2:D2"/>
    <mergeCell ref="E2:G2"/>
    <mergeCell ref="H2:J2"/>
    <mergeCell ref="K2:M2"/>
    <mergeCell ref="N2:P2"/>
    <mergeCell ref="Q2:S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AL52"/>
  <sheetViews>
    <sheetView zoomScaleNormal="100" workbookViewId="0">
      <selection activeCell="I43" sqref="I43"/>
    </sheetView>
  </sheetViews>
  <sheetFormatPr baseColWidth="10" defaultRowHeight="11.1" customHeight="1" x14ac:dyDescent="0.2"/>
  <cols>
    <col min="1" max="10" width="8.625" customWidth="1"/>
    <col min="11" max="11" width="10.625" customWidth="1"/>
    <col min="12" max="42" width="8.875" customWidth="1"/>
  </cols>
  <sheetData>
    <row r="1" spans="1:11" s="82" customFormat="1" ht="11.1" customHeight="1" x14ac:dyDescent="0.2">
      <c r="A1" s="130" t="s">
        <v>277</v>
      </c>
      <c r="B1" s="131"/>
      <c r="C1" s="131"/>
      <c r="D1" s="131"/>
      <c r="E1" s="131"/>
      <c r="F1" s="131"/>
      <c r="G1" s="131"/>
      <c r="H1" s="131"/>
      <c r="I1" s="131"/>
      <c r="J1" s="131"/>
      <c r="K1" s="131"/>
    </row>
    <row r="2" spans="1:11" s="82" customFormat="1" ht="11.1" customHeight="1" x14ac:dyDescent="0.2"/>
    <row r="3" spans="1:11" ht="24" customHeight="1" x14ac:dyDescent="0.2">
      <c r="A3" s="121"/>
      <c r="B3" s="123" t="s">
        <v>214</v>
      </c>
      <c r="C3" s="123"/>
      <c r="D3" s="123"/>
      <c r="E3" s="123"/>
      <c r="F3" s="123"/>
      <c r="G3" s="123"/>
      <c r="H3" s="123"/>
      <c r="I3" s="123"/>
      <c r="J3" s="123"/>
      <c r="K3" s="121" t="s">
        <v>1</v>
      </c>
    </row>
    <row r="4" spans="1:11" s="84" customFormat="1" ht="24" customHeight="1" x14ac:dyDescent="0.2">
      <c r="A4" s="121"/>
      <c r="B4" s="132" t="s">
        <v>25</v>
      </c>
      <c r="C4" s="123"/>
      <c r="D4" s="123"/>
      <c r="E4" s="132" t="s">
        <v>26</v>
      </c>
      <c r="F4" s="123"/>
      <c r="G4" s="123"/>
      <c r="H4" s="132" t="s">
        <v>32</v>
      </c>
      <c r="I4" s="123"/>
      <c r="J4" s="123"/>
      <c r="K4" s="121"/>
    </row>
    <row r="5" spans="1:11" ht="24" customHeight="1" x14ac:dyDescent="0.2">
      <c r="A5" s="121"/>
      <c r="B5" s="37" t="s">
        <v>8</v>
      </c>
      <c r="C5" s="37" t="s">
        <v>194</v>
      </c>
      <c r="D5" s="37" t="s">
        <v>195</v>
      </c>
      <c r="E5" s="37" t="s">
        <v>8</v>
      </c>
      <c r="F5" s="37" t="s">
        <v>194</v>
      </c>
      <c r="G5" s="37" t="s">
        <v>195</v>
      </c>
      <c r="H5" s="37" t="s">
        <v>8</v>
      </c>
      <c r="I5" s="37" t="s">
        <v>194</v>
      </c>
      <c r="J5" s="37" t="s">
        <v>195</v>
      </c>
      <c r="K5" s="1" t="s">
        <v>9</v>
      </c>
    </row>
    <row r="6" spans="1:11" ht="12" customHeight="1" x14ac:dyDescent="0.2">
      <c r="A6" s="2" t="s">
        <v>17</v>
      </c>
      <c r="B6" s="3">
        <v>19.8</v>
      </c>
      <c r="C6" s="4">
        <v>15.6</v>
      </c>
      <c r="D6" s="4">
        <v>23.9</v>
      </c>
      <c r="E6" s="3">
        <v>79.900000000000006</v>
      </c>
      <c r="F6" s="4">
        <v>75.7</v>
      </c>
      <c r="G6" s="4">
        <v>84.1</v>
      </c>
      <c r="H6" s="3">
        <v>0.4</v>
      </c>
      <c r="I6" s="4">
        <v>0</v>
      </c>
      <c r="J6" s="4">
        <v>1</v>
      </c>
      <c r="K6" s="12">
        <v>607</v>
      </c>
    </row>
    <row r="7" spans="1:11" ht="12" customHeight="1" x14ac:dyDescent="0.2">
      <c r="A7" s="2" t="s">
        <v>16</v>
      </c>
      <c r="B7" s="3">
        <v>18.100000000000001</v>
      </c>
      <c r="C7" s="4">
        <v>14.7</v>
      </c>
      <c r="D7" s="4">
        <v>21.4</v>
      </c>
      <c r="E7" s="3">
        <v>81.8</v>
      </c>
      <c r="F7" s="4">
        <v>78.400000000000006</v>
      </c>
      <c r="G7" s="4">
        <v>85.2</v>
      </c>
      <c r="H7" s="3">
        <v>0.1</v>
      </c>
      <c r="I7" s="4">
        <v>0</v>
      </c>
      <c r="J7" s="4">
        <v>0.3</v>
      </c>
      <c r="K7" s="12">
        <v>1003</v>
      </c>
    </row>
    <row r="8" spans="1:11" ht="12" customHeight="1" x14ac:dyDescent="0.2">
      <c r="A8" s="2" t="s">
        <v>20</v>
      </c>
      <c r="B8" s="3">
        <v>16.8</v>
      </c>
      <c r="C8" s="4">
        <v>14.3</v>
      </c>
      <c r="D8" s="4">
        <v>19.2</v>
      </c>
      <c r="E8" s="3">
        <v>82.7</v>
      </c>
      <c r="F8" s="4">
        <v>80.2</v>
      </c>
      <c r="G8" s="4">
        <v>85.2</v>
      </c>
      <c r="H8" s="3">
        <v>0.6</v>
      </c>
      <c r="I8" s="4">
        <v>0</v>
      </c>
      <c r="J8" s="4">
        <v>1.2</v>
      </c>
      <c r="K8" s="12">
        <v>1991</v>
      </c>
    </row>
    <row r="9" spans="1:11" ht="12" customHeight="1" x14ac:dyDescent="0.2">
      <c r="A9" s="2" t="s">
        <v>10</v>
      </c>
      <c r="B9" s="3">
        <v>15.7</v>
      </c>
      <c r="C9" s="4">
        <v>13.3</v>
      </c>
      <c r="D9" s="4">
        <v>18</v>
      </c>
      <c r="E9" s="3">
        <v>84.2</v>
      </c>
      <c r="F9" s="4">
        <v>81.900000000000006</v>
      </c>
      <c r="G9" s="4">
        <v>86.6</v>
      </c>
      <c r="H9" s="3">
        <v>0.1</v>
      </c>
      <c r="I9" s="4">
        <v>0</v>
      </c>
      <c r="J9" s="4">
        <v>0.2</v>
      </c>
      <c r="K9" s="12">
        <v>2201</v>
      </c>
    </row>
    <row r="10" spans="1:11" ht="12" customHeight="1" x14ac:dyDescent="0.2">
      <c r="A10" s="2" t="s">
        <v>21</v>
      </c>
      <c r="B10" s="3">
        <v>15.7</v>
      </c>
      <c r="C10" s="4">
        <v>13.7</v>
      </c>
      <c r="D10" s="4">
        <v>17.600000000000001</v>
      </c>
      <c r="E10" s="3">
        <v>84.1</v>
      </c>
      <c r="F10" s="4">
        <v>82.2</v>
      </c>
      <c r="G10" s="4">
        <v>86.1</v>
      </c>
      <c r="H10" s="3">
        <v>0.2</v>
      </c>
      <c r="I10" s="4">
        <v>0</v>
      </c>
      <c r="J10" s="4">
        <v>0.4</v>
      </c>
      <c r="K10" s="12">
        <v>2488</v>
      </c>
    </row>
    <row r="11" spans="1:11" ht="12" customHeight="1" x14ac:dyDescent="0.2">
      <c r="A11" s="2" t="s">
        <v>11</v>
      </c>
      <c r="B11" s="3">
        <v>15.1</v>
      </c>
      <c r="C11" s="4">
        <v>13.3</v>
      </c>
      <c r="D11" s="4">
        <v>16.8</v>
      </c>
      <c r="E11" s="3">
        <v>84.5</v>
      </c>
      <c r="F11" s="4">
        <v>82.7</v>
      </c>
      <c r="G11" s="4">
        <v>86.3</v>
      </c>
      <c r="H11" s="3">
        <v>0.4</v>
      </c>
      <c r="I11" s="4">
        <v>0.1</v>
      </c>
      <c r="J11" s="4">
        <v>0.7</v>
      </c>
      <c r="K11" s="12">
        <v>4530</v>
      </c>
    </row>
    <row r="12" spans="1:11" ht="12" customHeight="1" x14ac:dyDescent="0.2">
      <c r="A12" s="2" t="s">
        <v>15</v>
      </c>
      <c r="B12" s="3">
        <v>13.5</v>
      </c>
      <c r="C12" s="4">
        <v>10.8</v>
      </c>
      <c r="D12" s="4">
        <v>16.100000000000001</v>
      </c>
      <c r="E12" s="3">
        <v>86.3</v>
      </c>
      <c r="F12" s="4">
        <v>83.7</v>
      </c>
      <c r="G12" s="4">
        <v>89</v>
      </c>
      <c r="H12" s="3">
        <v>0.2</v>
      </c>
      <c r="I12" s="4">
        <v>0</v>
      </c>
      <c r="J12" s="4">
        <v>0.5</v>
      </c>
      <c r="K12" s="12">
        <v>753</v>
      </c>
    </row>
    <row r="13" spans="1:11" ht="12" customHeight="1" x14ac:dyDescent="0.2">
      <c r="A13" s="2" t="s">
        <v>13</v>
      </c>
      <c r="B13" s="3">
        <v>11.2</v>
      </c>
      <c r="C13" s="4">
        <v>9.1</v>
      </c>
      <c r="D13" s="4">
        <v>13.3</v>
      </c>
      <c r="E13" s="3">
        <v>88.2</v>
      </c>
      <c r="F13" s="4">
        <v>86.1</v>
      </c>
      <c r="G13" s="4">
        <v>90.4</v>
      </c>
      <c r="H13" s="3">
        <v>0.6</v>
      </c>
      <c r="I13" s="4">
        <v>0</v>
      </c>
      <c r="J13" s="4">
        <v>1.1000000000000001</v>
      </c>
      <c r="K13" s="12">
        <v>1004</v>
      </c>
    </row>
    <row r="14" spans="1:11" ht="12" customHeight="1" x14ac:dyDescent="0.2">
      <c r="A14" s="2" t="s">
        <v>18</v>
      </c>
      <c r="B14" s="3">
        <v>10.9</v>
      </c>
      <c r="C14" s="4">
        <v>9.5</v>
      </c>
      <c r="D14" s="4">
        <v>12.2</v>
      </c>
      <c r="E14" s="3">
        <v>87.9</v>
      </c>
      <c r="F14" s="4">
        <v>86.5</v>
      </c>
      <c r="G14" s="4">
        <v>89.3</v>
      </c>
      <c r="H14" s="3">
        <v>1.2</v>
      </c>
      <c r="I14" s="4">
        <v>0.7</v>
      </c>
      <c r="J14" s="4">
        <v>1.8</v>
      </c>
      <c r="K14" s="12">
        <v>2513</v>
      </c>
    </row>
    <row r="15" spans="1:11" ht="12" customHeight="1" x14ac:dyDescent="0.2">
      <c r="A15" s="21" t="s">
        <v>19</v>
      </c>
      <c r="B15" s="22">
        <v>10.9</v>
      </c>
      <c r="C15" s="23">
        <v>9.3000000000000007</v>
      </c>
      <c r="D15" s="23">
        <v>12.6</v>
      </c>
      <c r="E15" s="22">
        <v>89.1</v>
      </c>
      <c r="F15" s="23">
        <v>87.4</v>
      </c>
      <c r="G15" s="23">
        <v>90.7</v>
      </c>
      <c r="H15" s="22">
        <v>0</v>
      </c>
      <c r="I15" s="23">
        <v>0</v>
      </c>
      <c r="J15" s="23">
        <v>0</v>
      </c>
      <c r="K15" s="26">
        <v>2284</v>
      </c>
    </row>
    <row r="16" spans="1:11" ht="12" customHeight="1" x14ac:dyDescent="0.2">
      <c r="A16" s="2" t="s">
        <v>12</v>
      </c>
      <c r="B16" s="3">
        <v>9.8000000000000007</v>
      </c>
      <c r="C16" s="4">
        <v>8.5</v>
      </c>
      <c r="D16" s="4">
        <v>11.2</v>
      </c>
      <c r="E16" s="3">
        <v>90</v>
      </c>
      <c r="F16" s="4">
        <v>88.6</v>
      </c>
      <c r="G16" s="4">
        <v>91.4</v>
      </c>
      <c r="H16" s="3">
        <v>0.2</v>
      </c>
      <c r="I16" s="4">
        <v>0</v>
      </c>
      <c r="J16" s="4">
        <v>0.4</v>
      </c>
      <c r="K16" s="12">
        <v>3028</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24" customHeight="1" x14ac:dyDescent="0.2">
      <c r="A20" s="121"/>
      <c r="B20" s="123" t="s">
        <v>214</v>
      </c>
      <c r="C20" s="123"/>
      <c r="D20" s="123"/>
      <c r="E20" s="123"/>
      <c r="F20" s="123"/>
      <c r="G20" s="123"/>
      <c r="H20" s="123"/>
      <c r="I20" s="123"/>
      <c r="J20" s="123"/>
      <c r="K20" s="121" t="s">
        <v>1</v>
      </c>
    </row>
    <row r="21" spans="1:38" s="84" customFormat="1" ht="24" customHeight="1" x14ac:dyDescent="0.2">
      <c r="A21" s="121"/>
      <c r="B21" s="132" t="s">
        <v>25</v>
      </c>
      <c r="C21" s="123"/>
      <c r="D21" s="123"/>
      <c r="E21" s="132" t="s">
        <v>26</v>
      </c>
      <c r="F21" s="123"/>
      <c r="G21" s="123"/>
      <c r="H21" s="132" t="s">
        <v>32</v>
      </c>
      <c r="I21" s="123"/>
      <c r="J21" s="123"/>
      <c r="K21" s="121"/>
    </row>
    <row r="22" spans="1:38" ht="24" customHeight="1" x14ac:dyDescent="0.2">
      <c r="A22" s="121"/>
      <c r="B22" s="37" t="s">
        <v>8</v>
      </c>
      <c r="C22" s="37" t="s">
        <v>194</v>
      </c>
      <c r="D22" s="37" t="s">
        <v>195</v>
      </c>
      <c r="E22" s="37" t="s">
        <v>8</v>
      </c>
      <c r="F22" s="37" t="s">
        <v>194</v>
      </c>
      <c r="G22" s="37" t="s">
        <v>195</v>
      </c>
      <c r="H22" s="37" t="s">
        <v>8</v>
      </c>
      <c r="I22" s="37" t="s">
        <v>194</v>
      </c>
      <c r="J22" s="37" t="s">
        <v>195</v>
      </c>
      <c r="K22" s="7" t="s">
        <v>9</v>
      </c>
    </row>
    <row r="23" spans="1:38" ht="12" customHeight="1" x14ac:dyDescent="0.2">
      <c r="A23" s="2" t="s">
        <v>21</v>
      </c>
      <c r="B23" s="3">
        <v>14.9</v>
      </c>
      <c r="C23" s="4">
        <v>13</v>
      </c>
      <c r="D23" s="4">
        <v>16.8</v>
      </c>
      <c r="E23" s="3">
        <v>84.6</v>
      </c>
      <c r="F23" s="4">
        <v>82.6</v>
      </c>
      <c r="G23" s="4">
        <v>86.5</v>
      </c>
      <c r="H23" s="3">
        <v>0.6</v>
      </c>
      <c r="I23" s="4">
        <v>0.1</v>
      </c>
      <c r="J23" s="4">
        <v>1</v>
      </c>
      <c r="K23" s="12">
        <v>2001</v>
      </c>
    </row>
    <row r="24" spans="1:38" ht="12" customHeight="1" x14ac:dyDescent="0.2">
      <c r="A24" s="2" t="s">
        <v>11</v>
      </c>
      <c r="B24" s="3">
        <v>13.7</v>
      </c>
      <c r="C24" s="4">
        <v>12.1</v>
      </c>
      <c r="D24" s="4">
        <v>15.2</v>
      </c>
      <c r="E24" s="3">
        <v>86.1</v>
      </c>
      <c r="F24" s="4">
        <v>84.5</v>
      </c>
      <c r="G24" s="4">
        <v>87.7</v>
      </c>
      <c r="H24" s="3">
        <v>0.2</v>
      </c>
      <c r="I24" s="4">
        <v>0.1</v>
      </c>
      <c r="J24" s="4">
        <v>0.3</v>
      </c>
      <c r="K24" s="12">
        <v>4547</v>
      </c>
    </row>
    <row r="25" spans="1:38" ht="12" customHeight="1" x14ac:dyDescent="0.2">
      <c r="A25" s="2" t="s">
        <v>18</v>
      </c>
      <c r="B25" s="3">
        <v>13.6</v>
      </c>
      <c r="C25" s="4">
        <v>12.3</v>
      </c>
      <c r="D25" s="4">
        <v>14.8</v>
      </c>
      <c r="E25" s="3">
        <v>86.1</v>
      </c>
      <c r="F25" s="4">
        <v>84.8</v>
      </c>
      <c r="G25" s="4">
        <v>87.3</v>
      </c>
      <c r="H25" s="3">
        <v>0.4</v>
      </c>
      <c r="I25" s="4">
        <v>0.2</v>
      </c>
      <c r="J25" s="4">
        <v>0.6</v>
      </c>
      <c r="K25" s="12">
        <v>7124</v>
      </c>
    </row>
    <row r="26" spans="1:38" ht="12" customHeight="1" x14ac:dyDescent="0.2">
      <c r="A26" s="2" t="s">
        <v>12</v>
      </c>
      <c r="B26" s="3">
        <v>12.7</v>
      </c>
      <c r="C26" s="4">
        <v>10.3</v>
      </c>
      <c r="D26" s="4">
        <v>15.2</v>
      </c>
      <c r="E26" s="3">
        <v>86.5</v>
      </c>
      <c r="F26" s="4">
        <v>84</v>
      </c>
      <c r="G26" s="4">
        <v>89</v>
      </c>
      <c r="H26" s="3">
        <v>0.7</v>
      </c>
      <c r="I26" s="4">
        <v>0.3</v>
      </c>
      <c r="J26" s="4">
        <v>1.2</v>
      </c>
      <c r="K26" s="12">
        <v>1103</v>
      </c>
    </row>
    <row r="27" spans="1:38" ht="12" customHeight="1" x14ac:dyDescent="0.2">
      <c r="A27" s="2" t="s">
        <v>17</v>
      </c>
      <c r="B27" s="3">
        <v>12.2</v>
      </c>
      <c r="C27" s="4">
        <v>9.9</v>
      </c>
      <c r="D27" s="4">
        <v>14.6</v>
      </c>
      <c r="E27" s="3">
        <v>87.3</v>
      </c>
      <c r="F27" s="4">
        <v>84.9</v>
      </c>
      <c r="G27" s="4">
        <v>89.7</v>
      </c>
      <c r="H27" s="3">
        <v>0.5</v>
      </c>
      <c r="I27" s="4">
        <v>0</v>
      </c>
      <c r="J27" s="4">
        <v>1</v>
      </c>
      <c r="K27" s="12">
        <v>1093</v>
      </c>
    </row>
    <row r="28" spans="1:38" ht="12" customHeight="1" x14ac:dyDescent="0.2">
      <c r="A28" s="2" t="s">
        <v>16</v>
      </c>
      <c r="B28" s="3">
        <v>9.1</v>
      </c>
      <c r="C28" s="4">
        <v>6.7</v>
      </c>
      <c r="D28" s="4">
        <v>11.5</v>
      </c>
      <c r="E28" s="3">
        <v>90.3</v>
      </c>
      <c r="F28" s="4">
        <v>87.8</v>
      </c>
      <c r="G28" s="4">
        <v>92.7</v>
      </c>
      <c r="H28" s="3">
        <v>0.6</v>
      </c>
      <c r="I28" s="4">
        <v>0.1</v>
      </c>
      <c r="J28" s="4">
        <v>1.1000000000000001</v>
      </c>
      <c r="K28" s="12">
        <v>1000</v>
      </c>
    </row>
    <row r="29" spans="1:38" ht="12" customHeight="1" x14ac:dyDescent="0.2">
      <c r="A29" s="2" t="s">
        <v>15</v>
      </c>
      <c r="B29" s="3">
        <v>8.8000000000000007</v>
      </c>
      <c r="C29" s="4">
        <v>7.1</v>
      </c>
      <c r="D29" s="4">
        <v>10.5</v>
      </c>
      <c r="E29" s="3">
        <v>91</v>
      </c>
      <c r="F29" s="4">
        <v>89.3</v>
      </c>
      <c r="G29" s="4">
        <v>92.7</v>
      </c>
      <c r="H29" s="3">
        <v>0.2</v>
      </c>
      <c r="I29" s="4">
        <v>0</v>
      </c>
      <c r="J29" s="4">
        <v>0.5</v>
      </c>
      <c r="K29" s="12">
        <v>1227</v>
      </c>
    </row>
    <row r="30" spans="1:38" ht="12" customHeight="1" x14ac:dyDescent="0.2">
      <c r="A30" s="21" t="s">
        <v>19</v>
      </c>
      <c r="B30" s="22">
        <v>8.5</v>
      </c>
      <c r="C30" s="23">
        <v>6.8</v>
      </c>
      <c r="D30" s="23">
        <v>10.199999999999999</v>
      </c>
      <c r="E30" s="22">
        <v>89.7</v>
      </c>
      <c r="F30" s="23">
        <v>87.7</v>
      </c>
      <c r="G30" s="23">
        <v>91.6</v>
      </c>
      <c r="H30" s="22">
        <v>1.8</v>
      </c>
      <c r="I30" s="23">
        <v>0.9</v>
      </c>
      <c r="J30" s="23">
        <v>2.8</v>
      </c>
      <c r="K30" s="26">
        <v>1520</v>
      </c>
    </row>
    <row r="31" spans="1:38" ht="12" customHeight="1" x14ac:dyDescent="0.2">
      <c r="A31" s="2" t="s">
        <v>20</v>
      </c>
      <c r="B31" s="3">
        <v>8.1</v>
      </c>
      <c r="C31" s="4">
        <v>6.1</v>
      </c>
      <c r="D31" s="4">
        <v>10.199999999999999</v>
      </c>
      <c r="E31" s="3">
        <v>90.7</v>
      </c>
      <c r="F31" s="4">
        <v>88.5</v>
      </c>
      <c r="G31" s="4">
        <v>92.8</v>
      </c>
      <c r="H31" s="3">
        <v>1.2</v>
      </c>
      <c r="I31" s="4">
        <v>0.4</v>
      </c>
      <c r="J31" s="4">
        <v>2</v>
      </c>
      <c r="K31" s="12">
        <v>1000</v>
      </c>
    </row>
    <row r="32" spans="1:38" ht="12" customHeight="1" x14ac:dyDescent="0.2">
      <c r="A32" s="2" t="s">
        <v>10</v>
      </c>
      <c r="B32" s="3">
        <v>7.8</v>
      </c>
      <c r="C32" s="4">
        <v>6.1</v>
      </c>
      <c r="D32" s="4">
        <v>9.5</v>
      </c>
      <c r="E32" s="3">
        <v>90.8</v>
      </c>
      <c r="F32" s="4">
        <v>89</v>
      </c>
      <c r="G32" s="4">
        <v>92.5</v>
      </c>
      <c r="H32" s="3">
        <v>1.4</v>
      </c>
      <c r="I32" s="4">
        <v>1</v>
      </c>
      <c r="J32" s="4">
        <v>1.9</v>
      </c>
      <c r="K32" s="12">
        <v>5248</v>
      </c>
    </row>
    <row r="33" spans="1:29" ht="12" customHeight="1" x14ac:dyDescent="0.2">
      <c r="A33" s="2" t="s">
        <v>13</v>
      </c>
      <c r="B33" s="3">
        <v>6.5</v>
      </c>
      <c r="C33" s="4">
        <v>4.5</v>
      </c>
      <c r="D33" s="4">
        <v>8.5</v>
      </c>
      <c r="E33" s="3">
        <v>93.3</v>
      </c>
      <c r="F33" s="4">
        <v>91.3</v>
      </c>
      <c r="G33" s="4">
        <v>95.4</v>
      </c>
      <c r="H33" s="3">
        <v>0.2</v>
      </c>
      <c r="I33" s="4">
        <v>0</v>
      </c>
      <c r="J33" s="4">
        <v>0.5</v>
      </c>
      <c r="K33" s="12">
        <v>1000</v>
      </c>
    </row>
    <row r="35" spans="1:29" ht="11.1" customHeight="1" x14ac:dyDescent="0.2">
      <c r="A35" s="11" t="s">
        <v>206</v>
      </c>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7" spans="1:29" ht="24" customHeight="1" x14ac:dyDescent="0.2">
      <c r="A37" s="121"/>
      <c r="B37" s="123" t="s">
        <v>214</v>
      </c>
      <c r="C37" s="123"/>
      <c r="D37" s="123"/>
      <c r="E37" s="123"/>
      <c r="F37" s="123"/>
      <c r="G37" s="123"/>
      <c r="H37" s="123"/>
      <c r="I37" s="123"/>
      <c r="J37" s="123"/>
      <c r="K37" s="121" t="s">
        <v>1</v>
      </c>
    </row>
    <row r="38" spans="1:29" s="84" customFormat="1" ht="24" customHeight="1" x14ac:dyDescent="0.2">
      <c r="A38" s="121"/>
      <c r="B38" s="132" t="s">
        <v>25</v>
      </c>
      <c r="C38" s="123"/>
      <c r="D38" s="123"/>
      <c r="E38" s="132" t="s">
        <v>26</v>
      </c>
      <c r="F38" s="123"/>
      <c r="G38" s="123"/>
      <c r="H38" s="132" t="s">
        <v>32</v>
      </c>
      <c r="I38" s="123"/>
      <c r="J38" s="123"/>
      <c r="K38" s="121"/>
    </row>
    <row r="39" spans="1:29" ht="24" customHeight="1" x14ac:dyDescent="0.2">
      <c r="A39" s="121"/>
      <c r="B39" s="37" t="s">
        <v>8</v>
      </c>
      <c r="C39" s="37" t="s">
        <v>194</v>
      </c>
      <c r="D39" s="37" t="s">
        <v>195</v>
      </c>
      <c r="E39" s="37" t="s">
        <v>8</v>
      </c>
      <c r="F39" s="37" t="s">
        <v>194</v>
      </c>
      <c r="G39" s="37" t="s">
        <v>195</v>
      </c>
      <c r="H39" s="37" t="s">
        <v>8</v>
      </c>
      <c r="I39" s="37" t="s">
        <v>194</v>
      </c>
      <c r="J39" s="37" t="s">
        <v>195</v>
      </c>
      <c r="K39" s="7" t="s">
        <v>9</v>
      </c>
    </row>
    <row r="40" spans="1:29" ht="12" customHeight="1" x14ac:dyDescent="0.2">
      <c r="A40" s="2" t="s">
        <v>17</v>
      </c>
      <c r="B40" s="3">
        <v>16.899999999999999</v>
      </c>
      <c r="C40" s="4">
        <v>13.8</v>
      </c>
      <c r="D40" s="4">
        <v>20</v>
      </c>
      <c r="E40" s="3">
        <v>82.9</v>
      </c>
      <c r="F40" s="4">
        <v>79.8</v>
      </c>
      <c r="G40" s="4">
        <v>86</v>
      </c>
      <c r="H40" s="3">
        <v>0.2</v>
      </c>
      <c r="I40" s="4">
        <v>0</v>
      </c>
      <c r="J40" s="4">
        <v>0.6</v>
      </c>
      <c r="K40" s="12">
        <v>1058</v>
      </c>
    </row>
    <row r="41" spans="1:29" ht="12" customHeight="1" x14ac:dyDescent="0.2">
      <c r="A41" s="2" t="s">
        <v>10</v>
      </c>
      <c r="B41" s="3">
        <v>15.8</v>
      </c>
      <c r="C41" s="4">
        <v>14.3</v>
      </c>
      <c r="D41" s="4">
        <v>17.3</v>
      </c>
      <c r="E41" s="3">
        <v>83.9</v>
      </c>
      <c r="F41" s="4">
        <v>82.3</v>
      </c>
      <c r="G41" s="4">
        <v>85.4</v>
      </c>
      <c r="H41" s="3">
        <v>0.4</v>
      </c>
      <c r="I41" s="4">
        <v>0.1</v>
      </c>
      <c r="J41" s="4">
        <v>0.6</v>
      </c>
      <c r="K41" s="12">
        <v>3552</v>
      </c>
    </row>
    <row r="42" spans="1:29" ht="12" customHeight="1" x14ac:dyDescent="0.2">
      <c r="A42" s="2" t="s">
        <v>16</v>
      </c>
      <c r="B42" s="3">
        <v>14.4</v>
      </c>
      <c r="C42" s="4">
        <v>11.4</v>
      </c>
      <c r="D42" s="4">
        <v>17.399999999999999</v>
      </c>
      <c r="E42" s="3">
        <v>85.1</v>
      </c>
      <c r="F42" s="4">
        <v>82.1</v>
      </c>
      <c r="G42" s="4">
        <v>88.1</v>
      </c>
      <c r="H42" s="3">
        <v>0.5</v>
      </c>
      <c r="I42" s="4">
        <v>0</v>
      </c>
      <c r="J42" s="4">
        <v>1</v>
      </c>
      <c r="K42" s="12">
        <v>1000</v>
      </c>
    </row>
    <row r="43" spans="1:29" ht="12" customHeight="1" x14ac:dyDescent="0.2">
      <c r="A43" s="2" t="s">
        <v>12</v>
      </c>
      <c r="B43" s="3">
        <v>14</v>
      </c>
      <c r="C43" s="4">
        <v>11.1</v>
      </c>
      <c r="D43" s="4">
        <v>16.899999999999999</v>
      </c>
      <c r="E43" s="3">
        <v>86</v>
      </c>
      <c r="F43" s="4">
        <v>83.1</v>
      </c>
      <c r="G43" s="4">
        <v>88.9</v>
      </c>
      <c r="H43" s="6" t="s">
        <v>14</v>
      </c>
      <c r="I43" s="5" t="s">
        <v>14</v>
      </c>
      <c r="J43" s="5" t="s">
        <v>14</v>
      </c>
      <c r="K43" s="12">
        <v>1402</v>
      </c>
    </row>
    <row r="44" spans="1:29" ht="12" customHeight="1" x14ac:dyDescent="0.2">
      <c r="A44" s="2" t="s">
        <v>11</v>
      </c>
      <c r="B44" s="3">
        <v>12.8</v>
      </c>
      <c r="C44" s="4">
        <v>11.4</v>
      </c>
      <c r="D44" s="4">
        <v>14.3</v>
      </c>
      <c r="E44" s="3">
        <v>86.9</v>
      </c>
      <c r="F44" s="4">
        <v>85.4</v>
      </c>
      <c r="G44" s="4">
        <v>88.4</v>
      </c>
      <c r="H44" s="3">
        <v>0.3</v>
      </c>
      <c r="I44" s="4">
        <v>0</v>
      </c>
      <c r="J44" s="4">
        <v>0.5</v>
      </c>
      <c r="K44" s="12">
        <v>3302</v>
      </c>
    </row>
    <row r="45" spans="1:29" ht="12" customHeight="1" x14ac:dyDescent="0.2">
      <c r="A45" s="2" t="s">
        <v>18</v>
      </c>
      <c r="B45" s="3">
        <v>12.4</v>
      </c>
      <c r="C45" s="4">
        <v>10.5</v>
      </c>
      <c r="D45" s="4">
        <v>14.2</v>
      </c>
      <c r="E45" s="3">
        <v>87.1</v>
      </c>
      <c r="F45" s="4">
        <v>85.2</v>
      </c>
      <c r="G45" s="4">
        <v>89</v>
      </c>
      <c r="H45" s="3">
        <v>0.5</v>
      </c>
      <c r="I45" s="4">
        <v>0.3</v>
      </c>
      <c r="J45" s="4">
        <v>0.8</v>
      </c>
      <c r="K45" s="12">
        <v>2100</v>
      </c>
    </row>
    <row r="46" spans="1:29" ht="12" customHeight="1" x14ac:dyDescent="0.2">
      <c r="A46" s="2" t="s">
        <v>21</v>
      </c>
      <c r="B46" s="3">
        <v>12.4</v>
      </c>
      <c r="C46" s="4">
        <v>10.8</v>
      </c>
      <c r="D46" s="4">
        <v>13.9</v>
      </c>
      <c r="E46" s="3">
        <v>86.2</v>
      </c>
      <c r="F46" s="4">
        <v>84.6</v>
      </c>
      <c r="G46" s="4">
        <v>87.9</v>
      </c>
      <c r="H46" s="3">
        <v>1.4</v>
      </c>
      <c r="I46" s="4">
        <v>0.7</v>
      </c>
      <c r="J46" s="4">
        <v>2.1</v>
      </c>
      <c r="K46" s="12">
        <v>2501</v>
      </c>
    </row>
    <row r="47" spans="1:29" ht="12" customHeight="1" x14ac:dyDescent="0.2">
      <c r="A47" s="2" t="s">
        <v>15</v>
      </c>
      <c r="B47" s="3">
        <v>12</v>
      </c>
      <c r="C47" s="4">
        <v>9.6</v>
      </c>
      <c r="D47" s="4">
        <v>14.4</v>
      </c>
      <c r="E47" s="3">
        <v>87.9</v>
      </c>
      <c r="F47" s="4">
        <v>85.5</v>
      </c>
      <c r="G47" s="4">
        <v>90.3</v>
      </c>
      <c r="H47" s="3">
        <v>0.1</v>
      </c>
      <c r="I47" s="4">
        <v>0</v>
      </c>
      <c r="J47" s="4">
        <v>0.3</v>
      </c>
      <c r="K47" s="12">
        <v>1001</v>
      </c>
    </row>
    <row r="48" spans="1:29" ht="12" customHeight="1" x14ac:dyDescent="0.2">
      <c r="A48" s="21" t="s">
        <v>19</v>
      </c>
      <c r="B48" s="22">
        <v>9.9</v>
      </c>
      <c r="C48" s="23">
        <v>7.7</v>
      </c>
      <c r="D48" s="23">
        <v>12</v>
      </c>
      <c r="E48" s="22">
        <v>90.1</v>
      </c>
      <c r="F48" s="23">
        <v>87.9</v>
      </c>
      <c r="G48" s="23">
        <v>92.2</v>
      </c>
      <c r="H48" s="22">
        <v>0.1</v>
      </c>
      <c r="I48" s="23">
        <v>0</v>
      </c>
      <c r="J48" s="23">
        <v>0.2</v>
      </c>
      <c r="K48" s="26">
        <v>1306</v>
      </c>
    </row>
    <row r="49" spans="1:26" ht="12" customHeight="1" x14ac:dyDescent="0.2">
      <c r="A49" s="2" t="s">
        <v>13</v>
      </c>
      <c r="B49" s="3">
        <v>8</v>
      </c>
      <c r="C49" s="4">
        <v>6</v>
      </c>
      <c r="D49" s="4">
        <v>10.1</v>
      </c>
      <c r="E49" s="3">
        <v>91.2</v>
      </c>
      <c r="F49" s="4">
        <v>89.1</v>
      </c>
      <c r="G49" s="4">
        <v>93.4</v>
      </c>
      <c r="H49" s="3">
        <v>0.7</v>
      </c>
      <c r="I49" s="4">
        <v>0.1</v>
      </c>
      <c r="J49" s="4">
        <v>1.3</v>
      </c>
      <c r="K49" s="12">
        <v>1005</v>
      </c>
    </row>
    <row r="50" spans="1:26" ht="12" customHeight="1" x14ac:dyDescent="0.2">
      <c r="A50" s="2" t="s">
        <v>20</v>
      </c>
      <c r="B50" s="3">
        <v>6.2</v>
      </c>
      <c r="C50" s="4">
        <v>4.8</v>
      </c>
      <c r="D50" s="4">
        <v>7.7</v>
      </c>
      <c r="E50" s="3">
        <v>93.5</v>
      </c>
      <c r="F50" s="4">
        <v>92.1</v>
      </c>
      <c r="G50" s="4">
        <v>95</v>
      </c>
      <c r="H50" s="3">
        <v>0.2</v>
      </c>
      <c r="I50" s="4">
        <v>0</v>
      </c>
      <c r="J50" s="4">
        <v>0.5</v>
      </c>
      <c r="K50" s="12">
        <v>1511</v>
      </c>
    </row>
    <row r="52" spans="1:26" ht="11.1" customHeight="1" x14ac:dyDescent="0.2">
      <c r="A52" s="11" t="s">
        <v>207</v>
      </c>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38:K48">
    <sortCondition descending="1" ref="B38:B48"/>
  </sortState>
  <mergeCells count="19">
    <mergeCell ref="A1:K1"/>
    <mergeCell ref="A3:A5"/>
    <mergeCell ref="B3:J3"/>
    <mergeCell ref="K3:K4"/>
    <mergeCell ref="B4:D4"/>
    <mergeCell ref="E4:G4"/>
    <mergeCell ref="H4:J4"/>
    <mergeCell ref="A20:A22"/>
    <mergeCell ref="B20:J20"/>
    <mergeCell ref="K20:K21"/>
    <mergeCell ref="B21:D21"/>
    <mergeCell ref="E21:G21"/>
    <mergeCell ref="H21:J21"/>
    <mergeCell ref="A37:A39"/>
    <mergeCell ref="B37:J37"/>
    <mergeCell ref="K37:K38"/>
    <mergeCell ref="B38:D38"/>
    <mergeCell ref="E38:G38"/>
    <mergeCell ref="H38:J38"/>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dimension ref="A1:AL50"/>
  <sheetViews>
    <sheetView zoomScaleNormal="100" workbookViewId="0">
      <selection activeCell="I43" sqref="I43"/>
    </sheetView>
  </sheetViews>
  <sheetFormatPr baseColWidth="10" defaultRowHeight="11.1" customHeight="1" x14ac:dyDescent="0.2"/>
  <cols>
    <col min="1" max="1" width="8.125" customWidth="1"/>
    <col min="2" max="13" width="8.875" customWidth="1"/>
    <col min="14" max="14" width="10.875" style="31" customWidth="1"/>
    <col min="15" max="42" width="8.875" customWidth="1"/>
  </cols>
  <sheetData>
    <row r="1" spans="1:38" ht="15" customHeight="1" x14ac:dyDescent="0.2">
      <c r="A1" s="121"/>
      <c r="B1" s="121" t="s">
        <v>108</v>
      </c>
      <c r="C1" s="121"/>
      <c r="D1" s="121"/>
      <c r="E1" s="121"/>
      <c r="F1" s="121"/>
      <c r="G1" s="121"/>
      <c r="H1" s="121"/>
      <c r="I1" s="121"/>
      <c r="J1" s="121"/>
      <c r="K1" s="121"/>
      <c r="L1" s="121"/>
      <c r="M1" s="121"/>
      <c r="N1" s="142" t="s">
        <v>1</v>
      </c>
    </row>
    <row r="2" spans="1:38" s="83" customFormat="1" ht="24" customHeight="1" x14ac:dyDescent="0.2">
      <c r="A2" s="121"/>
      <c r="B2" s="129" t="s">
        <v>109</v>
      </c>
      <c r="C2" s="121"/>
      <c r="D2" s="121"/>
      <c r="E2" s="129" t="s">
        <v>106</v>
      </c>
      <c r="F2" s="121"/>
      <c r="G2" s="121"/>
      <c r="H2" s="129" t="s">
        <v>110</v>
      </c>
      <c r="I2" s="121"/>
      <c r="J2" s="121"/>
      <c r="K2" s="123" t="s">
        <v>7</v>
      </c>
      <c r="L2" s="123"/>
      <c r="M2" s="123"/>
      <c r="N2" s="142"/>
    </row>
    <row r="3" spans="1:38" ht="24" customHeight="1" x14ac:dyDescent="0.2">
      <c r="A3" s="121"/>
      <c r="B3" s="52" t="s">
        <v>8</v>
      </c>
      <c r="C3" s="52" t="s">
        <v>194</v>
      </c>
      <c r="D3" s="52" t="s">
        <v>195</v>
      </c>
      <c r="E3" s="52" t="s">
        <v>8</v>
      </c>
      <c r="F3" s="52" t="s">
        <v>194</v>
      </c>
      <c r="G3" s="52" t="s">
        <v>195</v>
      </c>
      <c r="H3" s="52" t="s">
        <v>8</v>
      </c>
      <c r="I3" s="52" t="s">
        <v>194</v>
      </c>
      <c r="J3" s="52" t="s">
        <v>195</v>
      </c>
      <c r="K3" s="52" t="s">
        <v>8</v>
      </c>
      <c r="L3" s="52" t="s">
        <v>194</v>
      </c>
      <c r="M3" s="52" t="s">
        <v>195</v>
      </c>
      <c r="N3" s="53" t="s">
        <v>9</v>
      </c>
    </row>
    <row r="4" spans="1:38" ht="12" customHeight="1" x14ac:dyDescent="0.2">
      <c r="A4" s="21" t="s">
        <v>19</v>
      </c>
      <c r="B4" s="22">
        <v>88</v>
      </c>
      <c r="C4" s="23">
        <v>86.4</v>
      </c>
      <c r="D4" s="23">
        <v>89.7</v>
      </c>
      <c r="E4" s="22">
        <v>9.9</v>
      </c>
      <c r="F4" s="23">
        <v>8.4</v>
      </c>
      <c r="G4" s="23">
        <v>11.4</v>
      </c>
      <c r="H4" s="22">
        <v>2</v>
      </c>
      <c r="I4" s="23">
        <v>1.3</v>
      </c>
      <c r="J4" s="23">
        <v>2.7</v>
      </c>
      <c r="K4" s="22">
        <v>0.1</v>
      </c>
      <c r="L4" s="23">
        <v>0</v>
      </c>
      <c r="M4" s="23">
        <v>0.2</v>
      </c>
      <c r="N4" s="26">
        <v>2284</v>
      </c>
    </row>
    <row r="5" spans="1:38" ht="12" customHeight="1" x14ac:dyDescent="0.2">
      <c r="A5" s="2" t="s">
        <v>17</v>
      </c>
      <c r="B5" s="3">
        <v>83.8</v>
      </c>
      <c r="C5" s="4">
        <v>79.8</v>
      </c>
      <c r="D5" s="4">
        <v>87.7</v>
      </c>
      <c r="E5" s="3">
        <v>13</v>
      </c>
      <c r="F5" s="4">
        <v>9.4</v>
      </c>
      <c r="G5" s="4">
        <v>16.7</v>
      </c>
      <c r="H5" s="3">
        <v>2.2000000000000002</v>
      </c>
      <c r="I5" s="4">
        <v>0.6</v>
      </c>
      <c r="J5" s="4">
        <v>3.7</v>
      </c>
      <c r="K5" s="3">
        <v>1</v>
      </c>
      <c r="L5" s="4">
        <v>0.1</v>
      </c>
      <c r="M5" s="4">
        <v>2</v>
      </c>
      <c r="N5" s="12">
        <v>607</v>
      </c>
    </row>
    <row r="6" spans="1:38" ht="12" customHeight="1" x14ac:dyDescent="0.2">
      <c r="A6" s="2" t="s">
        <v>13</v>
      </c>
      <c r="B6" s="3">
        <v>79.5</v>
      </c>
      <c r="C6" s="4">
        <v>76.7</v>
      </c>
      <c r="D6" s="4">
        <v>82.3</v>
      </c>
      <c r="E6" s="3">
        <v>17.600000000000001</v>
      </c>
      <c r="F6" s="4">
        <v>15</v>
      </c>
      <c r="G6" s="4">
        <v>20.2</v>
      </c>
      <c r="H6" s="3">
        <v>2.7</v>
      </c>
      <c r="I6" s="4">
        <v>1.6</v>
      </c>
      <c r="J6" s="4">
        <v>3.8</v>
      </c>
      <c r="K6" s="3">
        <v>0.2</v>
      </c>
      <c r="L6" s="4">
        <v>0</v>
      </c>
      <c r="M6" s="4">
        <v>0.5</v>
      </c>
      <c r="N6" s="12">
        <v>1004</v>
      </c>
    </row>
    <row r="7" spans="1:38" ht="12" customHeight="1" x14ac:dyDescent="0.2">
      <c r="A7" s="2" t="s">
        <v>16</v>
      </c>
      <c r="B7" s="3">
        <v>79</v>
      </c>
      <c r="C7" s="4">
        <v>75.7</v>
      </c>
      <c r="D7" s="4">
        <v>82.2</v>
      </c>
      <c r="E7" s="3">
        <v>15</v>
      </c>
      <c r="F7" s="4">
        <v>12.1</v>
      </c>
      <c r="G7" s="4">
        <v>17.8</v>
      </c>
      <c r="H7" s="3">
        <v>4.4000000000000004</v>
      </c>
      <c r="I7" s="4">
        <v>2.7</v>
      </c>
      <c r="J7" s="4">
        <v>6</v>
      </c>
      <c r="K7" s="3">
        <v>1.7</v>
      </c>
      <c r="L7" s="4">
        <v>0.7</v>
      </c>
      <c r="M7" s="4">
        <v>2.7</v>
      </c>
      <c r="N7" s="12">
        <v>1003</v>
      </c>
    </row>
    <row r="8" spans="1:38" ht="12" customHeight="1" x14ac:dyDescent="0.2">
      <c r="A8" s="2" t="s">
        <v>10</v>
      </c>
      <c r="B8" s="3">
        <v>78.400000000000006</v>
      </c>
      <c r="C8" s="4">
        <v>75.599999999999994</v>
      </c>
      <c r="D8" s="4">
        <v>81.2</v>
      </c>
      <c r="E8" s="3">
        <v>16.8</v>
      </c>
      <c r="F8" s="4">
        <v>14.3</v>
      </c>
      <c r="G8" s="4">
        <v>19.399999999999999</v>
      </c>
      <c r="H8" s="3">
        <v>3.3</v>
      </c>
      <c r="I8" s="4">
        <v>2.1</v>
      </c>
      <c r="J8" s="4">
        <v>4.4000000000000004</v>
      </c>
      <c r="K8" s="3">
        <v>1.5</v>
      </c>
      <c r="L8" s="4">
        <v>0.5</v>
      </c>
      <c r="M8" s="4">
        <v>2.5</v>
      </c>
      <c r="N8" s="12">
        <v>2201</v>
      </c>
    </row>
    <row r="9" spans="1:38" ht="12" customHeight="1" x14ac:dyDescent="0.2">
      <c r="A9" s="2" t="s">
        <v>20</v>
      </c>
      <c r="B9" s="3">
        <v>76.900000000000006</v>
      </c>
      <c r="C9" s="4">
        <v>74.099999999999994</v>
      </c>
      <c r="D9" s="4">
        <v>79.599999999999994</v>
      </c>
      <c r="E9" s="3">
        <v>17.7</v>
      </c>
      <c r="F9" s="4">
        <v>15.2</v>
      </c>
      <c r="G9" s="4">
        <v>20.2</v>
      </c>
      <c r="H9" s="3">
        <v>4.5</v>
      </c>
      <c r="I9" s="4">
        <v>3.2</v>
      </c>
      <c r="J9" s="4">
        <v>5.9</v>
      </c>
      <c r="K9" s="3">
        <v>0.9</v>
      </c>
      <c r="L9" s="4">
        <v>0.3</v>
      </c>
      <c r="M9" s="4">
        <v>1.5</v>
      </c>
      <c r="N9" s="12">
        <v>1991</v>
      </c>
    </row>
    <row r="10" spans="1:38" ht="12" customHeight="1" x14ac:dyDescent="0.2">
      <c r="A10" s="2" t="s">
        <v>12</v>
      </c>
      <c r="B10" s="3">
        <v>70.8</v>
      </c>
      <c r="C10" s="4">
        <v>68.7</v>
      </c>
      <c r="D10" s="4">
        <v>72.900000000000006</v>
      </c>
      <c r="E10" s="3">
        <v>22.4</v>
      </c>
      <c r="F10" s="4">
        <v>20.399999999999999</v>
      </c>
      <c r="G10" s="4">
        <v>24.3</v>
      </c>
      <c r="H10" s="3">
        <v>5.4</v>
      </c>
      <c r="I10" s="4">
        <v>4.4000000000000004</v>
      </c>
      <c r="J10" s="4">
        <v>6.5</v>
      </c>
      <c r="K10" s="3">
        <v>1.4</v>
      </c>
      <c r="L10" s="4">
        <v>0.9</v>
      </c>
      <c r="M10" s="4">
        <v>2</v>
      </c>
      <c r="N10" s="12">
        <v>3028</v>
      </c>
    </row>
    <row r="11" spans="1:38" ht="12" customHeight="1" x14ac:dyDescent="0.2">
      <c r="A11" s="2" t="s">
        <v>15</v>
      </c>
      <c r="B11" s="3">
        <v>66.400000000000006</v>
      </c>
      <c r="C11" s="4">
        <v>62.6</v>
      </c>
      <c r="D11" s="4">
        <v>70.2</v>
      </c>
      <c r="E11" s="3">
        <v>25.8</v>
      </c>
      <c r="F11" s="4">
        <v>22.3</v>
      </c>
      <c r="G11" s="4">
        <v>29.2</v>
      </c>
      <c r="H11" s="3">
        <v>7.2</v>
      </c>
      <c r="I11" s="4">
        <v>5</v>
      </c>
      <c r="J11" s="4">
        <v>9.3000000000000007</v>
      </c>
      <c r="K11" s="3">
        <v>0.7</v>
      </c>
      <c r="L11" s="4">
        <v>0</v>
      </c>
      <c r="M11" s="4">
        <v>1.3</v>
      </c>
      <c r="N11" s="12">
        <v>753</v>
      </c>
    </row>
    <row r="12" spans="1:38" ht="12" customHeight="1" x14ac:dyDescent="0.2">
      <c r="A12" s="2" t="s">
        <v>11</v>
      </c>
      <c r="B12" s="3">
        <v>63.4</v>
      </c>
      <c r="C12" s="4">
        <v>61.2</v>
      </c>
      <c r="D12" s="4">
        <v>65.7</v>
      </c>
      <c r="E12" s="3">
        <v>26.5</v>
      </c>
      <c r="F12" s="4">
        <v>24.4</v>
      </c>
      <c r="G12" s="4">
        <v>28.5</v>
      </c>
      <c r="H12" s="3">
        <v>8.8000000000000007</v>
      </c>
      <c r="I12" s="4">
        <v>7.4</v>
      </c>
      <c r="J12" s="4">
        <v>10.199999999999999</v>
      </c>
      <c r="K12" s="3">
        <v>1.3</v>
      </c>
      <c r="L12" s="4">
        <v>0.8</v>
      </c>
      <c r="M12" s="4">
        <v>1.8</v>
      </c>
      <c r="N12" s="12">
        <v>4530</v>
      </c>
    </row>
    <row r="13" spans="1:38" ht="12" customHeight="1" x14ac:dyDescent="0.2">
      <c r="A13" s="2" t="s">
        <v>18</v>
      </c>
      <c r="B13" s="3">
        <v>60.4</v>
      </c>
      <c r="C13" s="4">
        <v>58.3</v>
      </c>
      <c r="D13" s="4">
        <v>62.6</v>
      </c>
      <c r="E13" s="3">
        <v>23.3</v>
      </c>
      <c r="F13" s="4">
        <v>21.4</v>
      </c>
      <c r="G13" s="4">
        <v>25.1</v>
      </c>
      <c r="H13" s="3">
        <v>12</v>
      </c>
      <c r="I13" s="4">
        <v>10.5</v>
      </c>
      <c r="J13" s="4">
        <v>13.4</v>
      </c>
      <c r="K13" s="3">
        <v>4.3</v>
      </c>
      <c r="L13" s="4">
        <v>3.5</v>
      </c>
      <c r="M13" s="4">
        <v>5.2</v>
      </c>
      <c r="N13" s="12">
        <v>2513</v>
      </c>
    </row>
    <row r="14" spans="1:38" ht="12" customHeight="1" x14ac:dyDescent="0.2">
      <c r="A14" s="2" t="s">
        <v>21</v>
      </c>
      <c r="B14" s="3">
        <v>34.1</v>
      </c>
      <c r="C14" s="4">
        <v>31.6</v>
      </c>
      <c r="D14" s="4">
        <v>36.700000000000003</v>
      </c>
      <c r="E14" s="3">
        <v>31.1</v>
      </c>
      <c r="F14" s="4">
        <v>28.6</v>
      </c>
      <c r="G14" s="4">
        <v>33.5</v>
      </c>
      <c r="H14" s="3">
        <v>32</v>
      </c>
      <c r="I14" s="4">
        <v>29.5</v>
      </c>
      <c r="J14" s="4">
        <v>34.5</v>
      </c>
      <c r="K14" s="3">
        <v>2.8</v>
      </c>
      <c r="L14" s="4">
        <v>1.9</v>
      </c>
      <c r="M14" s="4">
        <v>3.7</v>
      </c>
      <c r="N14" s="12">
        <v>2488</v>
      </c>
    </row>
    <row r="16" spans="1:38" ht="11.1" customHeight="1" x14ac:dyDescent="0.2">
      <c r="A16" s="11" t="s">
        <v>205</v>
      </c>
      <c r="B16" s="45"/>
      <c r="C16" s="45"/>
      <c r="D16" s="45"/>
      <c r="E16" s="45"/>
      <c r="F16" s="45"/>
      <c r="G16" s="45"/>
      <c r="H16" s="45"/>
      <c r="I16" s="45"/>
      <c r="J16" s="45"/>
      <c r="K16" s="45"/>
      <c r="L16" s="39"/>
      <c r="M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4:14" ht="24" customHeight="1" x14ac:dyDescent="0.2"/>
    <row r="19" spans="14:14" s="83" customFormat="1" ht="24" customHeight="1" x14ac:dyDescent="0.2">
      <c r="N19" s="85"/>
    </row>
    <row r="20" spans="14:14" ht="24" customHeight="1" x14ac:dyDescent="0.2"/>
    <row r="33" spans="1:29" ht="11.1" customHeight="1" x14ac:dyDescent="0.2">
      <c r="A33" s="10"/>
      <c r="B33" s="10"/>
      <c r="C33" s="10"/>
      <c r="D33" s="10"/>
      <c r="E33" s="10"/>
      <c r="F33" s="10"/>
      <c r="G33" s="10"/>
      <c r="H33" s="10"/>
      <c r="I33" s="10"/>
      <c r="J33" s="10"/>
      <c r="K33" s="10"/>
      <c r="L33" s="10"/>
      <c r="M33" s="10"/>
      <c r="N33" s="50"/>
      <c r="O33" s="39"/>
      <c r="P33" s="39"/>
      <c r="Q33" s="39"/>
      <c r="R33" s="39"/>
      <c r="S33" s="39"/>
      <c r="T33" s="39"/>
      <c r="U33" s="39"/>
      <c r="V33" s="39"/>
      <c r="W33" s="39"/>
      <c r="X33" s="39"/>
      <c r="Y33" s="39"/>
      <c r="Z33" s="39"/>
      <c r="AA33" s="39"/>
      <c r="AB33" s="39"/>
      <c r="AC33" s="39"/>
    </row>
    <row r="35" spans="1:29" ht="24" customHeight="1" x14ac:dyDescent="0.2"/>
    <row r="36" spans="1:29" s="84" customFormat="1" ht="24" customHeight="1" x14ac:dyDescent="0.2">
      <c r="N36" s="86"/>
    </row>
    <row r="37" spans="1:29" ht="24" customHeight="1" x14ac:dyDescent="0.2"/>
    <row r="50" spans="1:26" ht="11.1" customHeight="1" x14ac:dyDescent="0.2">
      <c r="A50" s="10"/>
      <c r="B50" s="10"/>
      <c r="C50" s="10"/>
      <c r="D50" s="10"/>
      <c r="E50" s="10"/>
      <c r="F50" s="10"/>
      <c r="G50" s="10"/>
      <c r="H50" s="10"/>
      <c r="I50" s="10"/>
      <c r="J50" s="10"/>
      <c r="K50" s="10"/>
      <c r="L50" s="10"/>
      <c r="M50" s="10"/>
      <c r="N50" s="50"/>
      <c r="O50" s="39"/>
      <c r="P50" s="39"/>
      <c r="Q50" s="39"/>
      <c r="R50" s="39"/>
      <c r="S50" s="39"/>
      <c r="T50" s="39"/>
      <c r="U50" s="39"/>
      <c r="V50" s="39"/>
      <c r="W50" s="39"/>
      <c r="X50" s="39"/>
      <c r="Y50" s="39"/>
      <c r="Z50" s="39"/>
    </row>
  </sheetData>
  <sortState ref="A4:N14">
    <sortCondition descending="1" ref="B4:B14"/>
  </sortState>
  <mergeCells count="7">
    <mergeCell ref="A1:A3"/>
    <mergeCell ref="B1:M1"/>
    <mergeCell ref="N1:N2"/>
    <mergeCell ref="B2:D2"/>
    <mergeCell ref="E2:G2"/>
    <mergeCell ref="H2:J2"/>
    <mergeCell ref="K2:M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dimension ref="A1:AL50"/>
  <sheetViews>
    <sheetView zoomScaleNormal="100" workbookViewId="0">
      <selection activeCell="I43" sqref="I43"/>
    </sheetView>
  </sheetViews>
  <sheetFormatPr baseColWidth="10" defaultRowHeight="11.1" customHeight="1" x14ac:dyDescent="0.2"/>
  <cols>
    <col min="1" max="1" width="8.125" customWidth="1"/>
    <col min="2" max="25" width="8.875" customWidth="1"/>
    <col min="26" max="26" width="10.875" customWidth="1"/>
    <col min="27" max="28" width="8.875" customWidth="1"/>
    <col min="29" max="29" width="10.875" customWidth="1"/>
    <col min="30" max="31" width="8.875" customWidth="1"/>
    <col min="32" max="32" width="10.875" customWidth="1"/>
    <col min="33" max="42" width="8.875" customWidth="1"/>
  </cols>
  <sheetData>
    <row r="1" spans="1:38" ht="15" customHeight="1" x14ac:dyDescent="0.2">
      <c r="A1" s="121"/>
      <c r="B1" s="123" t="s">
        <v>243</v>
      </c>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1" t="s">
        <v>1</v>
      </c>
    </row>
    <row r="2" spans="1:38" s="83" customFormat="1" ht="24" customHeight="1" x14ac:dyDescent="0.2">
      <c r="A2" s="121"/>
      <c r="B2" s="153" t="s">
        <v>111</v>
      </c>
      <c r="C2" s="121"/>
      <c r="D2" s="121"/>
      <c r="E2" s="153" t="s">
        <v>112</v>
      </c>
      <c r="F2" s="121"/>
      <c r="G2" s="121"/>
      <c r="H2" s="123" t="s">
        <v>113</v>
      </c>
      <c r="I2" s="123"/>
      <c r="J2" s="123"/>
      <c r="K2" s="123" t="s">
        <v>114</v>
      </c>
      <c r="L2" s="123"/>
      <c r="M2" s="123"/>
      <c r="N2" s="123" t="s">
        <v>115</v>
      </c>
      <c r="O2" s="123"/>
      <c r="P2" s="123"/>
      <c r="Q2" s="123" t="s">
        <v>116</v>
      </c>
      <c r="R2" s="123"/>
      <c r="S2" s="123"/>
      <c r="T2" s="123" t="s">
        <v>117</v>
      </c>
      <c r="U2" s="123"/>
      <c r="V2" s="123"/>
      <c r="W2" s="153" t="s">
        <v>118</v>
      </c>
      <c r="X2" s="121"/>
      <c r="Y2" s="121"/>
      <c r="Z2" s="123" t="s">
        <v>119</v>
      </c>
      <c r="AA2" s="123"/>
      <c r="AB2" s="123"/>
      <c r="AC2" s="123" t="s">
        <v>7</v>
      </c>
      <c r="AD2" s="123"/>
      <c r="AE2" s="123"/>
      <c r="AF2" s="121"/>
    </row>
    <row r="3" spans="1:38" ht="24" customHeight="1" x14ac:dyDescent="0.2">
      <c r="A3" s="121"/>
      <c r="B3" s="52" t="s">
        <v>8</v>
      </c>
      <c r="C3" s="52" t="s">
        <v>194</v>
      </c>
      <c r="D3" s="52" t="s">
        <v>195</v>
      </c>
      <c r="E3" s="52" t="s">
        <v>8</v>
      </c>
      <c r="F3" s="52" t="s">
        <v>194</v>
      </c>
      <c r="G3" s="52" t="s">
        <v>195</v>
      </c>
      <c r="H3" s="52" t="s">
        <v>8</v>
      </c>
      <c r="I3" s="52" t="s">
        <v>194</v>
      </c>
      <c r="J3" s="52" t="s">
        <v>195</v>
      </c>
      <c r="K3" s="52" t="s">
        <v>8</v>
      </c>
      <c r="L3" s="52" t="s">
        <v>194</v>
      </c>
      <c r="M3" s="52" t="s">
        <v>195</v>
      </c>
      <c r="N3" s="52" t="s">
        <v>8</v>
      </c>
      <c r="O3" s="52" t="s">
        <v>194</v>
      </c>
      <c r="P3" s="52" t="s">
        <v>195</v>
      </c>
      <c r="Q3" s="52" t="s">
        <v>8</v>
      </c>
      <c r="R3" s="52" t="s">
        <v>194</v>
      </c>
      <c r="S3" s="52" t="s">
        <v>195</v>
      </c>
      <c r="T3" s="52" t="s">
        <v>8</v>
      </c>
      <c r="U3" s="52" t="s">
        <v>194</v>
      </c>
      <c r="V3" s="52" t="s">
        <v>195</v>
      </c>
      <c r="W3" s="52" t="s">
        <v>8</v>
      </c>
      <c r="X3" s="52" t="s">
        <v>194</v>
      </c>
      <c r="Y3" s="52" t="s">
        <v>195</v>
      </c>
      <c r="Z3" s="52" t="s">
        <v>8</v>
      </c>
      <c r="AA3" s="52" t="s">
        <v>194</v>
      </c>
      <c r="AB3" s="52" t="s">
        <v>195</v>
      </c>
      <c r="AC3" s="52" t="s">
        <v>8</v>
      </c>
      <c r="AD3" s="52" t="s">
        <v>194</v>
      </c>
      <c r="AE3" s="52" t="s">
        <v>195</v>
      </c>
      <c r="AF3" s="1" t="s">
        <v>9</v>
      </c>
    </row>
    <row r="4" spans="1:38" ht="12" customHeight="1" x14ac:dyDescent="0.2">
      <c r="A4" s="2" t="s">
        <v>13</v>
      </c>
      <c r="B4" s="3">
        <v>55.1</v>
      </c>
      <c r="C4" s="4">
        <v>51.7</v>
      </c>
      <c r="D4" s="4">
        <v>58.5</v>
      </c>
      <c r="E4" s="3">
        <v>17.100000000000001</v>
      </c>
      <c r="F4" s="4">
        <v>14.5</v>
      </c>
      <c r="G4" s="4">
        <v>19.7</v>
      </c>
      <c r="H4" s="3">
        <v>12.8</v>
      </c>
      <c r="I4" s="4">
        <v>10.6</v>
      </c>
      <c r="J4" s="4">
        <v>15.1</v>
      </c>
      <c r="K4" s="3">
        <v>3.2</v>
      </c>
      <c r="L4" s="4">
        <v>2</v>
      </c>
      <c r="M4" s="4">
        <v>4.4000000000000004</v>
      </c>
      <c r="N4" s="3">
        <v>2</v>
      </c>
      <c r="O4" s="4">
        <v>1.1000000000000001</v>
      </c>
      <c r="P4" s="4">
        <v>2.9</v>
      </c>
      <c r="Q4" s="3">
        <v>4.5999999999999996</v>
      </c>
      <c r="R4" s="4">
        <v>3.3</v>
      </c>
      <c r="S4" s="4">
        <v>5.9</v>
      </c>
      <c r="T4" s="3">
        <v>0.6</v>
      </c>
      <c r="U4" s="4">
        <v>0</v>
      </c>
      <c r="V4" s="4">
        <v>1.2</v>
      </c>
      <c r="W4" s="3">
        <v>0.4</v>
      </c>
      <c r="X4" s="4">
        <v>0</v>
      </c>
      <c r="Y4" s="4">
        <v>0.7</v>
      </c>
      <c r="Z4" s="3">
        <v>2.9</v>
      </c>
      <c r="AA4" s="4">
        <v>1.7</v>
      </c>
      <c r="AB4" s="4">
        <v>4</v>
      </c>
      <c r="AC4" s="3">
        <v>1.4</v>
      </c>
      <c r="AD4" s="4">
        <v>0.6</v>
      </c>
      <c r="AE4" s="4">
        <v>2.2999999999999998</v>
      </c>
      <c r="AF4" s="12">
        <v>1004</v>
      </c>
    </row>
    <row r="5" spans="1:38" ht="12" customHeight="1" x14ac:dyDescent="0.2">
      <c r="A5" s="2" t="s">
        <v>10</v>
      </c>
      <c r="B5" s="3">
        <v>42.8</v>
      </c>
      <c r="C5" s="4">
        <v>39.6</v>
      </c>
      <c r="D5" s="4">
        <v>46.1</v>
      </c>
      <c r="E5" s="3">
        <v>20.2</v>
      </c>
      <c r="F5" s="4">
        <v>17.600000000000001</v>
      </c>
      <c r="G5" s="4">
        <v>22.8</v>
      </c>
      <c r="H5" s="3">
        <v>22.7</v>
      </c>
      <c r="I5" s="4">
        <v>19.899999999999999</v>
      </c>
      <c r="J5" s="4">
        <v>25.4</v>
      </c>
      <c r="K5" s="3">
        <v>4.9000000000000004</v>
      </c>
      <c r="L5" s="4">
        <v>3.4</v>
      </c>
      <c r="M5" s="4">
        <v>6.3</v>
      </c>
      <c r="N5" s="3">
        <v>2.2999999999999998</v>
      </c>
      <c r="O5" s="4">
        <v>1.3</v>
      </c>
      <c r="P5" s="4">
        <v>3.2</v>
      </c>
      <c r="Q5" s="3">
        <v>1.9</v>
      </c>
      <c r="R5" s="4">
        <v>1.1000000000000001</v>
      </c>
      <c r="S5" s="4">
        <v>2.8</v>
      </c>
      <c r="T5" s="3">
        <v>0.3</v>
      </c>
      <c r="U5" s="4">
        <v>0</v>
      </c>
      <c r="V5" s="4">
        <v>0.6</v>
      </c>
      <c r="W5" s="3">
        <v>0.3</v>
      </c>
      <c r="X5" s="4">
        <v>0</v>
      </c>
      <c r="Y5" s="4">
        <v>0.6</v>
      </c>
      <c r="Z5" s="3">
        <v>2.8</v>
      </c>
      <c r="AA5" s="4">
        <v>1.7</v>
      </c>
      <c r="AB5" s="4">
        <v>3.9</v>
      </c>
      <c r="AC5" s="3">
        <v>1.8</v>
      </c>
      <c r="AD5" s="4">
        <v>1</v>
      </c>
      <c r="AE5" s="4">
        <v>2.7</v>
      </c>
      <c r="AF5" s="12">
        <v>2201</v>
      </c>
    </row>
    <row r="6" spans="1:38" ht="12" customHeight="1" x14ac:dyDescent="0.2">
      <c r="A6" s="2" t="s">
        <v>15</v>
      </c>
      <c r="B6" s="3">
        <v>38.799999999999997</v>
      </c>
      <c r="C6" s="4">
        <v>34.9</v>
      </c>
      <c r="D6" s="4">
        <v>42.7</v>
      </c>
      <c r="E6" s="3">
        <v>22.7</v>
      </c>
      <c r="F6" s="4">
        <v>19.3</v>
      </c>
      <c r="G6" s="4">
        <v>26.1</v>
      </c>
      <c r="H6" s="3">
        <v>18.399999999999999</v>
      </c>
      <c r="I6" s="4">
        <v>15.5</v>
      </c>
      <c r="J6" s="4">
        <v>21.3</v>
      </c>
      <c r="K6" s="3">
        <v>3.1</v>
      </c>
      <c r="L6" s="4">
        <v>1.6</v>
      </c>
      <c r="M6" s="4">
        <v>4.5</v>
      </c>
      <c r="N6" s="3">
        <v>1.3</v>
      </c>
      <c r="O6" s="4">
        <v>0.4</v>
      </c>
      <c r="P6" s="4">
        <v>2.2000000000000002</v>
      </c>
      <c r="Q6" s="3">
        <v>2</v>
      </c>
      <c r="R6" s="4">
        <v>0.9</v>
      </c>
      <c r="S6" s="4">
        <v>3.1</v>
      </c>
      <c r="T6" s="3">
        <v>1.8</v>
      </c>
      <c r="U6" s="4">
        <v>0.7</v>
      </c>
      <c r="V6" s="4">
        <v>2.9</v>
      </c>
      <c r="W6" s="3">
        <v>0.4</v>
      </c>
      <c r="X6" s="4">
        <v>0</v>
      </c>
      <c r="Y6" s="4">
        <v>0.9</v>
      </c>
      <c r="Z6" s="3">
        <v>6.8</v>
      </c>
      <c r="AA6" s="4">
        <v>4.9000000000000004</v>
      </c>
      <c r="AB6" s="4">
        <v>8.6999999999999993</v>
      </c>
      <c r="AC6" s="3">
        <v>4.7</v>
      </c>
      <c r="AD6" s="4">
        <v>3.1</v>
      </c>
      <c r="AE6" s="4">
        <v>6.3</v>
      </c>
      <c r="AF6" s="12">
        <v>753</v>
      </c>
    </row>
    <row r="7" spans="1:38" ht="12" customHeight="1" x14ac:dyDescent="0.2">
      <c r="A7" s="2" t="s">
        <v>20</v>
      </c>
      <c r="B7" s="3">
        <v>36.200000000000003</v>
      </c>
      <c r="C7" s="4">
        <v>33.1</v>
      </c>
      <c r="D7" s="4">
        <v>39.200000000000003</v>
      </c>
      <c r="E7" s="3">
        <v>13.5</v>
      </c>
      <c r="F7" s="4">
        <v>11.2</v>
      </c>
      <c r="G7" s="4">
        <v>15.8</v>
      </c>
      <c r="H7" s="3">
        <v>17.600000000000001</v>
      </c>
      <c r="I7" s="4">
        <v>15.2</v>
      </c>
      <c r="J7" s="4">
        <v>19.899999999999999</v>
      </c>
      <c r="K7" s="3">
        <v>8.4</v>
      </c>
      <c r="L7" s="4">
        <v>6.6</v>
      </c>
      <c r="M7" s="4">
        <v>10.1</v>
      </c>
      <c r="N7" s="3">
        <v>8.3000000000000007</v>
      </c>
      <c r="O7" s="4">
        <v>6.5</v>
      </c>
      <c r="P7" s="4">
        <v>10</v>
      </c>
      <c r="Q7" s="3">
        <v>7.1</v>
      </c>
      <c r="R7" s="4">
        <v>5.4</v>
      </c>
      <c r="S7" s="4">
        <v>8.8000000000000007</v>
      </c>
      <c r="T7" s="3">
        <v>3.1</v>
      </c>
      <c r="U7" s="4">
        <v>1.8</v>
      </c>
      <c r="V7" s="4">
        <v>4.4000000000000004</v>
      </c>
      <c r="W7" s="3">
        <v>0.2</v>
      </c>
      <c r="X7" s="4">
        <v>0</v>
      </c>
      <c r="Y7" s="4">
        <v>0.6</v>
      </c>
      <c r="Z7" s="3">
        <v>3.8</v>
      </c>
      <c r="AA7" s="4">
        <v>2.6</v>
      </c>
      <c r="AB7" s="4">
        <v>5</v>
      </c>
      <c r="AC7" s="3">
        <v>1.9</v>
      </c>
      <c r="AD7" s="4">
        <v>1.1000000000000001</v>
      </c>
      <c r="AE7" s="4">
        <v>2.7</v>
      </c>
      <c r="AF7" s="12">
        <v>1991</v>
      </c>
    </row>
    <row r="8" spans="1:38" ht="12" customHeight="1" x14ac:dyDescent="0.2">
      <c r="A8" s="2" t="s">
        <v>16</v>
      </c>
      <c r="B8" s="3">
        <v>32.700000000000003</v>
      </c>
      <c r="C8" s="4">
        <v>28.9</v>
      </c>
      <c r="D8" s="4">
        <v>36.5</v>
      </c>
      <c r="E8" s="3">
        <v>25.3</v>
      </c>
      <c r="F8" s="4">
        <v>21.7</v>
      </c>
      <c r="G8" s="4">
        <v>28.9</v>
      </c>
      <c r="H8" s="3">
        <v>25.5</v>
      </c>
      <c r="I8" s="4">
        <v>21.9</v>
      </c>
      <c r="J8" s="4">
        <v>29.2</v>
      </c>
      <c r="K8" s="3">
        <v>3</v>
      </c>
      <c r="L8" s="4">
        <v>1.7</v>
      </c>
      <c r="M8" s="4">
        <v>4.3</v>
      </c>
      <c r="N8" s="3">
        <v>3.5</v>
      </c>
      <c r="O8" s="4">
        <v>1.7</v>
      </c>
      <c r="P8" s="4">
        <v>5.4</v>
      </c>
      <c r="Q8" s="3">
        <v>1.4</v>
      </c>
      <c r="R8" s="4">
        <v>0.3</v>
      </c>
      <c r="S8" s="4">
        <v>2.5</v>
      </c>
      <c r="T8" s="3">
        <v>0.9</v>
      </c>
      <c r="U8" s="4">
        <v>0</v>
      </c>
      <c r="V8" s="4">
        <v>1.9</v>
      </c>
      <c r="W8" s="3">
        <v>0.3</v>
      </c>
      <c r="X8" s="4">
        <v>0</v>
      </c>
      <c r="Y8" s="4">
        <v>0.7</v>
      </c>
      <c r="Z8" s="3">
        <v>3.7</v>
      </c>
      <c r="AA8" s="4">
        <v>2.4</v>
      </c>
      <c r="AB8" s="4">
        <v>5</v>
      </c>
      <c r="AC8" s="3">
        <v>3.5</v>
      </c>
      <c r="AD8" s="4">
        <v>1.9</v>
      </c>
      <c r="AE8" s="4">
        <v>5.2</v>
      </c>
      <c r="AF8" s="12">
        <v>1003</v>
      </c>
    </row>
    <row r="9" spans="1:38" ht="12" customHeight="1" x14ac:dyDescent="0.2">
      <c r="A9" s="2" t="s">
        <v>12</v>
      </c>
      <c r="B9" s="3">
        <v>32</v>
      </c>
      <c r="C9" s="4">
        <v>29.8</v>
      </c>
      <c r="D9" s="4">
        <v>34.1</v>
      </c>
      <c r="E9" s="3">
        <v>17.7</v>
      </c>
      <c r="F9" s="4">
        <v>15.9</v>
      </c>
      <c r="G9" s="4">
        <v>19.399999999999999</v>
      </c>
      <c r="H9" s="3">
        <v>26.8</v>
      </c>
      <c r="I9" s="4">
        <v>24.8</v>
      </c>
      <c r="J9" s="4">
        <v>28.8</v>
      </c>
      <c r="K9" s="3">
        <v>5.4</v>
      </c>
      <c r="L9" s="4">
        <v>4.3</v>
      </c>
      <c r="M9" s="4">
        <v>6.4</v>
      </c>
      <c r="N9" s="3">
        <v>3.6</v>
      </c>
      <c r="O9" s="4">
        <v>2.7</v>
      </c>
      <c r="P9" s="4">
        <v>4.4000000000000004</v>
      </c>
      <c r="Q9" s="3">
        <v>4.5</v>
      </c>
      <c r="R9" s="4">
        <v>3.5</v>
      </c>
      <c r="S9" s="4">
        <v>5.4</v>
      </c>
      <c r="T9" s="3">
        <v>1.1000000000000001</v>
      </c>
      <c r="U9" s="4">
        <v>0.6</v>
      </c>
      <c r="V9" s="4">
        <v>1.6</v>
      </c>
      <c r="W9" s="3">
        <v>0.3</v>
      </c>
      <c r="X9" s="4">
        <v>0.1</v>
      </c>
      <c r="Y9" s="4">
        <v>0.6</v>
      </c>
      <c r="Z9" s="3">
        <v>6.5</v>
      </c>
      <c r="AA9" s="4">
        <v>5.3</v>
      </c>
      <c r="AB9" s="4">
        <v>7.6</v>
      </c>
      <c r="AC9" s="3">
        <v>2.2000000000000002</v>
      </c>
      <c r="AD9" s="4">
        <v>1.6</v>
      </c>
      <c r="AE9" s="4">
        <v>2.9</v>
      </c>
      <c r="AF9" s="12">
        <v>3028</v>
      </c>
    </row>
    <row r="10" spans="1:38" ht="12" customHeight="1" x14ac:dyDescent="0.2">
      <c r="A10" s="2" t="s">
        <v>17</v>
      </c>
      <c r="B10" s="3">
        <v>31.1</v>
      </c>
      <c r="C10" s="4">
        <v>26.3</v>
      </c>
      <c r="D10" s="4">
        <v>35.9</v>
      </c>
      <c r="E10" s="3">
        <v>13.6</v>
      </c>
      <c r="F10" s="4">
        <v>10.3</v>
      </c>
      <c r="G10" s="4">
        <v>16.899999999999999</v>
      </c>
      <c r="H10" s="3">
        <v>23</v>
      </c>
      <c r="I10" s="4">
        <v>18.8</v>
      </c>
      <c r="J10" s="4">
        <v>27.2</v>
      </c>
      <c r="K10" s="3">
        <v>10.3</v>
      </c>
      <c r="L10" s="4">
        <v>7.1</v>
      </c>
      <c r="M10" s="4">
        <v>13.6</v>
      </c>
      <c r="N10" s="3">
        <v>3.5</v>
      </c>
      <c r="O10" s="4">
        <v>1.9</v>
      </c>
      <c r="P10" s="4">
        <v>5</v>
      </c>
      <c r="Q10" s="3">
        <v>4.8</v>
      </c>
      <c r="R10" s="4">
        <v>2.6</v>
      </c>
      <c r="S10" s="4">
        <v>6.9</v>
      </c>
      <c r="T10" s="3">
        <v>0.5</v>
      </c>
      <c r="U10" s="4">
        <v>0</v>
      </c>
      <c r="V10" s="4">
        <v>1.4</v>
      </c>
      <c r="W10" s="3">
        <v>0.4</v>
      </c>
      <c r="X10" s="4">
        <v>0</v>
      </c>
      <c r="Y10" s="4">
        <v>1.1000000000000001</v>
      </c>
      <c r="Z10" s="3">
        <v>4.4000000000000004</v>
      </c>
      <c r="AA10" s="4">
        <v>2.6</v>
      </c>
      <c r="AB10" s="4">
        <v>6.2</v>
      </c>
      <c r="AC10" s="3">
        <v>8.5</v>
      </c>
      <c r="AD10" s="4">
        <v>5.7</v>
      </c>
      <c r="AE10" s="4">
        <v>11.3</v>
      </c>
      <c r="AF10" s="12">
        <v>607</v>
      </c>
    </row>
    <row r="11" spans="1:38" ht="12" customHeight="1" x14ac:dyDescent="0.2">
      <c r="A11" s="2" t="s">
        <v>21</v>
      </c>
      <c r="B11" s="3">
        <v>25.8</v>
      </c>
      <c r="C11" s="4">
        <v>23.5</v>
      </c>
      <c r="D11" s="4">
        <v>28.1</v>
      </c>
      <c r="E11" s="3">
        <v>17.2</v>
      </c>
      <c r="F11" s="4">
        <v>15.2</v>
      </c>
      <c r="G11" s="4">
        <v>19.2</v>
      </c>
      <c r="H11" s="3">
        <v>24.8</v>
      </c>
      <c r="I11" s="4">
        <v>22.5</v>
      </c>
      <c r="J11" s="4">
        <v>27.1</v>
      </c>
      <c r="K11" s="3">
        <v>5.6</v>
      </c>
      <c r="L11" s="4">
        <v>4.3</v>
      </c>
      <c r="M11" s="4">
        <v>6.8</v>
      </c>
      <c r="N11" s="3">
        <v>4.7</v>
      </c>
      <c r="O11" s="4">
        <v>3.6</v>
      </c>
      <c r="P11" s="4">
        <v>5.9</v>
      </c>
      <c r="Q11" s="3">
        <v>4.3</v>
      </c>
      <c r="R11" s="4">
        <v>3.1</v>
      </c>
      <c r="S11" s="4">
        <v>5.4</v>
      </c>
      <c r="T11" s="3">
        <v>1.3</v>
      </c>
      <c r="U11" s="4">
        <v>0.7</v>
      </c>
      <c r="V11" s="4">
        <v>2</v>
      </c>
      <c r="W11" s="3">
        <v>6.7</v>
      </c>
      <c r="X11" s="4">
        <v>5.4</v>
      </c>
      <c r="Y11" s="4">
        <v>7.9</v>
      </c>
      <c r="Z11" s="3">
        <v>5.9</v>
      </c>
      <c r="AA11" s="4">
        <v>4.8</v>
      </c>
      <c r="AB11" s="4">
        <v>7.1</v>
      </c>
      <c r="AC11" s="3">
        <v>3.7</v>
      </c>
      <c r="AD11" s="4">
        <v>2.5</v>
      </c>
      <c r="AE11" s="4">
        <v>4.8</v>
      </c>
      <c r="AF11" s="12">
        <v>2488</v>
      </c>
    </row>
    <row r="12" spans="1:38" ht="12" customHeight="1" x14ac:dyDescent="0.2">
      <c r="A12" s="21" t="s">
        <v>19</v>
      </c>
      <c r="B12" s="22">
        <v>24.7</v>
      </c>
      <c r="C12" s="23">
        <v>22.5</v>
      </c>
      <c r="D12" s="23">
        <v>27</v>
      </c>
      <c r="E12" s="22">
        <v>25.3</v>
      </c>
      <c r="F12" s="23">
        <v>22.9</v>
      </c>
      <c r="G12" s="23">
        <v>27.6</v>
      </c>
      <c r="H12" s="22">
        <v>33</v>
      </c>
      <c r="I12" s="23">
        <v>30.5</v>
      </c>
      <c r="J12" s="23">
        <v>35.5</v>
      </c>
      <c r="K12" s="22">
        <v>5.0999999999999996</v>
      </c>
      <c r="L12" s="23">
        <v>4</v>
      </c>
      <c r="M12" s="23">
        <v>6.2</v>
      </c>
      <c r="N12" s="22">
        <v>3.1</v>
      </c>
      <c r="O12" s="23">
        <v>2.2000000000000002</v>
      </c>
      <c r="P12" s="23">
        <v>4</v>
      </c>
      <c r="Q12" s="22">
        <v>1.9</v>
      </c>
      <c r="R12" s="23">
        <v>1.2</v>
      </c>
      <c r="S12" s="23">
        <v>2.6</v>
      </c>
      <c r="T12" s="22">
        <v>0.3</v>
      </c>
      <c r="U12" s="23">
        <v>0</v>
      </c>
      <c r="V12" s="23">
        <v>0.5</v>
      </c>
      <c r="W12" s="22">
        <v>0.2</v>
      </c>
      <c r="X12" s="23">
        <v>0</v>
      </c>
      <c r="Y12" s="23">
        <v>0.4</v>
      </c>
      <c r="Z12" s="22">
        <v>6.1</v>
      </c>
      <c r="AA12" s="23">
        <v>4.9000000000000004</v>
      </c>
      <c r="AB12" s="23">
        <v>7.3</v>
      </c>
      <c r="AC12" s="22">
        <v>0.4</v>
      </c>
      <c r="AD12" s="23">
        <v>0.1</v>
      </c>
      <c r="AE12" s="23">
        <v>0.7</v>
      </c>
      <c r="AF12" s="26">
        <v>2284</v>
      </c>
    </row>
    <row r="13" spans="1:38" ht="12" customHeight="1" x14ac:dyDescent="0.2">
      <c r="A13" s="2" t="s">
        <v>11</v>
      </c>
      <c r="B13" s="3">
        <v>22.4</v>
      </c>
      <c r="C13" s="4">
        <v>20.5</v>
      </c>
      <c r="D13" s="4">
        <v>24.3</v>
      </c>
      <c r="E13" s="3">
        <v>12.3</v>
      </c>
      <c r="F13" s="4">
        <v>10.8</v>
      </c>
      <c r="G13" s="4">
        <v>13.9</v>
      </c>
      <c r="H13" s="3">
        <v>24</v>
      </c>
      <c r="I13" s="4">
        <v>22</v>
      </c>
      <c r="J13" s="4">
        <v>25.9</v>
      </c>
      <c r="K13" s="3">
        <v>8.6999999999999993</v>
      </c>
      <c r="L13" s="4">
        <v>7.4</v>
      </c>
      <c r="M13" s="4">
        <v>10.1</v>
      </c>
      <c r="N13" s="3">
        <v>7.9</v>
      </c>
      <c r="O13" s="4">
        <v>6.6</v>
      </c>
      <c r="P13" s="4">
        <v>9.1999999999999993</v>
      </c>
      <c r="Q13" s="3">
        <v>9.5</v>
      </c>
      <c r="R13" s="4">
        <v>8.1999999999999993</v>
      </c>
      <c r="S13" s="4">
        <v>10.8</v>
      </c>
      <c r="T13" s="3">
        <v>2.4</v>
      </c>
      <c r="U13" s="4">
        <v>1.7</v>
      </c>
      <c r="V13" s="4">
        <v>3</v>
      </c>
      <c r="W13" s="3">
        <v>2.7</v>
      </c>
      <c r="X13" s="4">
        <v>1.8</v>
      </c>
      <c r="Y13" s="4">
        <v>3.6</v>
      </c>
      <c r="Z13" s="3">
        <v>6.3</v>
      </c>
      <c r="AA13" s="4">
        <v>5.2</v>
      </c>
      <c r="AB13" s="4">
        <v>7.4</v>
      </c>
      <c r="AC13" s="3">
        <v>3.8</v>
      </c>
      <c r="AD13" s="4">
        <v>3</v>
      </c>
      <c r="AE13" s="4">
        <v>4.7</v>
      </c>
      <c r="AF13" s="12">
        <v>4530</v>
      </c>
    </row>
    <row r="14" spans="1:38" ht="12" customHeight="1" x14ac:dyDescent="0.2">
      <c r="A14" s="2" t="s">
        <v>18</v>
      </c>
      <c r="B14" s="3">
        <v>18.399999999999999</v>
      </c>
      <c r="C14" s="4">
        <v>16.7</v>
      </c>
      <c r="D14" s="4">
        <v>20.100000000000001</v>
      </c>
      <c r="E14" s="3">
        <v>11</v>
      </c>
      <c r="F14" s="4">
        <v>9.6999999999999993</v>
      </c>
      <c r="G14" s="4">
        <v>12.4</v>
      </c>
      <c r="H14" s="3">
        <v>20.100000000000001</v>
      </c>
      <c r="I14" s="4">
        <v>18.399999999999999</v>
      </c>
      <c r="J14" s="4">
        <v>21.8</v>
      </c>
      <c r="K14" s="3">
        <v>6.9</v>
      </c>
      <c r="L14" s="4">
        <v>5.8</v>
      </c>
      <c r="M14" s="4">
        <v>8</v>
      </c>
      <c r="N14" s="3">
        <v>8.6999999999999993</v>
      </c>
      <c r="O14" s="4">
        <v>7.5</v>
      </c>
      <c r="P14" s="4">
        <v>9.9</v>
      </c>
      <c r="Q14" s="3">
        <v>11.9</v>
      </c>
      <c r="R14" s="4">
        <v>10.5</v>
      </c>
      <c r="S14" s="4">
        <v>13.3</v>
      </c>
      <c r="T14" s="3">
        <v>3.1</v>
      </c>
      <c r="U14" s="4">
        <v>2.2999999999999998</v>
      </c>
      <c r="V14" s="4">
        <v>3.8</v>
      </c>
      <c r="W14" s="3">
        <v>4</v>
      </c>
      <c r="X14" s="4">
        <v>3.2</v>
      </c>
      <c r="Y14" s="4">
        <v>4.9000000000000004</v>
      </c>
      <c r="Z14" s="3">
        <v>6.7</v>
      </c>
      <c r="AA14" s="4">
        <v>5.7</v>
      </c>
      <c r="AB14" s="4">
        <v>7.8</v>
      </c>
      <c r="AC14" s="3">
        <v>9.1</v>
      </c>
      <c r="AD14" s="4">
        <v>7.8</v>
      </c>
      <c r="AE14" s="4">
        <v>10.5</v>
      </c>
      <c r="AF14" s="12">
        <v>2513</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29" ht="15" customHeight="1" x14ac:dyDescent="0.2">
      <c r="A18" s="121"/>
      <c r="B18" s="123" t="s">
        <v>243</v>
      </c>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1" t="s">
        <v>1</v>
      </c>
    </row>
    <row r="19" spans="1:29" s="83" customFormat="1" ht="24" customHeight="1" x14ac:dyDescent="0.2">
      <c r="A19" s="121"/>
      <c r="B19" s="153" t="s">
        <v>111</v>
      </c>
      <c r="C19" s="121"/>
      <c r="D19" s="121"/>
      <c r="E19" s="153" t="s">
        <v>112</v>
      </c>
      <c r="F19" s="121"/>
      <c r="G19" s="121"/>
      <c r="H19" s="123" t="s">
        <v>113</v>
      </c>
      <c r="I19" s="123"/>
      <c r="J19" s="123"/>
      <c r="K19" s="123" t="s">
        <v>114</v>
      </c>
      <c r="L19" s="123"/>
      <c r="M19" s="123"/>
      <c r="N19" s="123" t="s">
        <v>209</v>
      </c>
      <c r="O19" s="123"/>
      <c r="P19" s="123"/>
      <c r="Q19" s="123" t="s">
        <v>116</v>
      </c>
      <c r="R19" s="123"/>
      <c r="S19" s="123"/>
      <c r="T19" s="123" t="s">
        <v>210</v>
      </c>
      <c r="U19" s="123"/>
      <c r="V19" s="123"/>
      <c r="W19" s="123" t="s">
        <v>271</v>
      </c>
      <c r="X19" s="123"/>
      <c r="Y19" s="123"/>
      <c r="Z19" s="123" t="s">
        <v>7</v>
      </c>
      <c r="AA19" s="123"/>
      <c r="AB19" s="123"/>
      <c r="AC19" s="121"/>
    </row>
    <row r="20" spans="1:29" ht="24" customHeight="1" x14ac:dyDescent="0.2">
      <c r="A20" s="121"/>
      <c r="B20" s="52" t="s">
        <v>8</v>
      </c>
      <c r="C20" s="52" t="s">
        <v>194</v>
      </c>
      <c r="D20" s="52" t="s">
        <v>195</v>
      </c>
      <c r="E20" s="52" t="s">
        <v>8</v>
      </c>
      <c r="F20" s="52" t="s">
        <v>194</v>
      </c>
      <c r="G20" s="52" t="s">
        <v>195</v>
      </c>
      <c r="H20" s="52" t="s">
        <v>8</v>
      </c>
      <c r="I20" s="52" t="s">
        <v>194</v>
      </c>
      <c r="J20" s="52" t="s">
        <v>195</v>
      </c>
      <c r="K20" s="52" t="s">
        <v>8</v>
      </c>
      <c r="L20" s="52" t="s">
        <v>194</v>
      </c>
      <c r="M20" s="52" t="s">
        <v>195</v>
      </c>
      <c r="N20" s="52" t="s">
        <v>8</v>
      </c>
      <c r="O20" s="52" t="s">
        <v>194</v>
      </c>
      <c r="P20" s="52" t="s">
        <v>195</v>
      </c>
      <c r="Q20" s="52" t="s">
        <v>8</v>
      </c>
      <c r="R20" s="52" t="s">
        <v>194</v>
      </c>
      <c r="S20" s="52" t="s">
        <v>195</v>
      </c>
      <c r="T20" s="52" t="s">
        <v>8</v>
      </c>
      <c r="U20" s="52" t="s">
        <v>194</v>
      </c>
      <c r="V20" s="52" t="s">
        <v>195</v>
      </c>
      <c r="W20" s="52" t="s">
        <v>8</v>
      </c>
      <c r="X20" s="52" t="s">
        <v>194</v>
      </c>
      <c r="Y20" s="52" t="s">
        <v>195</v>
      </c>
      <c r="Z20" s="52" t="s">
        <v>8</v>
      </c>
      <c r="AA20" s="52" t="s">
        <v>194</v>
      </c>
      <c r="AB20" s="52" t="s">
        <v>195</v>
      </c>
      <c r="AC20" s="32" t="s">
        <v>9</v>
      </c>
    </row>
    <row r="21" spans="1:29" ht="12" customHeight="1" x14ac:dyDescent="0.2">
      <c r="A21" s="2" t="s">
        <v>16</v>
      </c>
      <c r="B21" s="3">
        <v>47.8</v>
      </c>
      <c r="C21" s="4">
        <v>44</v>
      </c>
      <c r="D21" s="4">
        <v>51.6</v>
      </c>
      <c r="E21" s="3">
        <v>25.3</v>
      </c>
      <c r="F21" s="4">
        <v>22.1</v>
      </c>
      <c r="G21" s="4">
        <v>28.5</v>
      </c>
      <c r="H21" s="3">
        <v>17.600000000000001</v>
      </c>
      <c r="I21" s="4">
        <v>14.7</v>
      </c>
      <c r="J21" s="4">
        <v>20.5</v>
      </c>
      <c r="K21" s="3">
        <v>1.8</v>
      </c>
      <c r="L21" s="4">
        <v>1</v>
      </c>
      <c r="M21" s="4">
        <v>2.5</v>
      </c>
      <c r="N21" s="3">
        <v>1.2</v>
      </c>
      <c r="O21" s="4">
        <v>0.3</v>
      </c>
      <c r="P21" s="4">
        <v>2.2000000000000002</v>
      </c>
      <c r="Q21" s="3">
        <v>0.7</v>
      </c>
      <c r="R21" s="4">
        <v>0.1</v>
      </c>
      <c r="S21" s="4">
        <v>1.4</v>
      </c>
      <c r="T21" s="3">
        <v>0.2</v>
      </c>
      <c r="U21" s="4">
        <v>0</v>
      </c>
      <c r="V21" s="4">
        <v>0.6</v>
      </c>
      <c r="W21" s="3">
        <v>3.7</v>
      </c>
      <c r="X21" s="4">
        <v>2.2000000000000002</v>
      </c>
      <c r="Y21" s="4">
        <v>5.2</v>
      </c>
      <c r="Z21" s="3">
        <v>1.6</v>
      </c>
      <c r="AA21" s="4">
        <v>0.4</v>
      </c>
      <c r="AB21" s="4">
        <v>2.9</v>
      </c>
      <c r="AC21" s="12">
        <v>1000</v>
      </c>
    </row>
    <row r="22" spans="1:29" ht="12" customHeight="1" x14ac:dyDescent="0.2">
      <c r="A22" s="2" t="s">
        <v>15</v>
      </c>
      <c r="B22" s="3">
        <v>47.5</v>
      </c>
      <c r="C22" s="4">
        <v>44.5</v>
      </c>
      <c r="D22" s="4">
        <v>50.6</v>
      </c>
      <c r="E22" s="3">
        <v>24.5</v>
      </c>
      <c r="F22" s="4">
        <v>21.9</v>
      </c>
      <c r="G22" s="4">
        <v>27.1</v>
      </c>
      <c r="H22" s="3">
        <v>12.7</v>
      </c>
      <c r="I22" s="4">
        <v>10.7</v>
      </c>
      <c r="J22" s="4">
        <v>14.7</v>
      </c>
      <c r="K22" s="3">
        <v>1.3</v>
      </c>
      <c r="L22" s="4">
        <v>0.6</v>
      </c>
      <c r="M22" s="4">
        <v>1.9</v>
      </c>
      <c r="N22" s="3">
        <v>1.2</v>
      </c>
      <c r="O22" s="4">
        <v>0.6</v>
      </c>
      <c r="P22" s="4">
        <v>1.9</v>
      </c>
      <c r="Q22" s="3">
        <v>1</v>
      </c>
      <c r="R22" s="4">
        <v>0.4</v>
      </c>
      <c r="S22" s="4">
        <v>1.6</v>
      </c>
      <c r="T22" s="3">
        <v>1.7</v>
      </c>
      <c r="U22" s="4">
        <v>0.8</v>
      </c>
      <c r="V22" s="4">
        <v>2.5</v>
      </c>
      <c r="W22" s="3">
        <v>6.5</v>
      </c>
      <c r="X22" s="4">
        <v>5</v>
      </c>
      <c r="Y22" s="4">
        <v>8.1</v>
      </c>
      <c r="Z22" s="3">
        <v>3.6</v>
      </c>
      <c r="AA22" s="4">
        <v>2.4</v>
      </c>
      <c r="AB22" s="4">
        <v>4.8</v>
      </c>
      <c r="AC22" s="12">
        <v>1227</v>
      </c>
    </row>
    <row r="23" spans="1:29" ht="12" customHeight="1" x14ac:dyDescent="0.2">
      <c r="A23" s="2" t="s">
        <v>10</v>
      </c>
      <c r="B23" s="3">
        <v>40.700000000000003</v>
      </c>
      <c r="C23" s="4">
        <v>37.700000000000003</v>
      </c>
      <c r="D23" s="4">
        <v>43.8</v>
      </c>
      <c r="E23" s="3">
        <v>21.1</v>
      </c>
      <c r="F23" s="4">
        <v>18.399999999999999</v>
      </c>
      <c r="G23" s="4">
        <v>23.7</v>
      </c>
      <c r="H23" s="3">
        <v>20.9</v>
      </c>
      <c r="I23" s="4">
        <v>18.399999999999999</v>
      </c>
      <c r="J23" s="4">
        <v>23.4</v>
      </c>
      <c r="K23" s="3">
        <v>4.5</v>
      </c>
      <c r="L23" s="4">
        <v>3.4</v>
      </c>
      <c r="M23" s="4">
        <v>5.6</v>
      </c>
      <c r="N23" s="3">
        <v>1.6</v>
      </c>
      <c r="O23" s="4">
        <v>0.9</v>
      </c>
      <c r="P23" s="4">
        <v>2.2999999999999998</v>
      </c>
      <c r="Q23" s="3">
        <v>1.3</v>
      </c>
      <c r="R23" s="4">
        <v>0.7</v>
      </c>
      <c r="S23" s="4">
        <v>1.9</v>
      </c>
      <c r="T23" s="3">
        <v>0.1</v>
      </c>
      <c r="U23" s="4">
        <v>0</v>
      </c>
      <c r="V23" s="4">
        <v>0.2</v>
      </c>
      <c r="W23" s="3">
        <v>7.1</v>
      </c>
      <c r="X23" s="4">
        <v>5.7</v>
      </c>
      <c r="Y23" s="4">
        <v>8.5</v>
      </c>
      <c r="Z23" s="3">
        <v>2.7</v>
      </c>
      <c r="AA23" s="4">
        <v>2.2000000000000002</v>
      </c>
      <c r="AB23" s="4">
        <v>3.3</v>
      </c>
      <c r="AC23" s="12">
        <v>5248</v>
      </c>
    </row>
    <row r="24" spans="1:29" ht="12" customHeight="1" x14ac:dyDescent="0.2">
      <c r="A24" s="2" t="s">
        <v>20</v>
      </c>
      <c r="B24" s="3">
        <v>39.700000000000003</v>
      </c>
      <c r="C24" s="4">
        <v>36.1</v>
      </c>
      <c r="D24" s="4">
        <v>43.2</v>
      </c>
      <c r="E24" s="3">
        <v>15.4</v>
      </c>
      <c r="F24" s="4">
        <v>12.7</v>
      </c>
      <c r="G24" s="4">
        <v>18</v>
      </c>
      <c r="H24" s="3">
        <v>22.6</v>
      </c>
      <c r="I24" s="4">
        <v>19.5</v>
      </c>
      <c r="J24" s="4">
        <v>25.8</v>
      </c>
      <c r="K24" s="3">
        <v>5.5</v>
      </c>
      <c r="L24" s="4">
        <v>3.8</v>
      </c>
      <c r="M24" s="4">
        <v>7.2</v>
      </c>
      <c r="N24" s="3">
        <v>4.2</v>
      </c>
      <c r="O24" s="4">
        <v>2.7</v>
      </c>
      <c r="P24" s="4">
        <v>5.6</v>
      </c>
      <c r="Q24" s="3">
        <v>4.8</v>
      </c>
      <c r="R24" s="4">
        <v>3.2</v>
      </c>
      <c r="S24" s="4">
        <v>6.4</v>
      </c>
      <c r="T24" s="3">
        <v>2.1</v>
      </c>
      <c r="U24" s="4">
        <v>0.8</v>
      </c>
      <c r="V24" s="4">
        <v>3.3</v>
      </c>
      <c r="W24" s="3">
        <v>3.4</v>
      </c>
      <c r="X24" s="4">
        <v>2.1</v>
      </c>
      <c r="Y24" s="4">
        <v>4.8</v>
      </c>
      <c r="Z24" s="3">
        <v>2.2999999999999998</v>
      </c>
      <c r="AA24" s="4">
        <v>1.3</v>
      </c>
      <c r="AB24" s="4">
        <v>3.3</v>
      </c>
      <c r="AC24" s="12">
        <v>1000</v>
      </c>
    </row>
    <row r="25" spans="1:29" ht="12" customHeight="1" x14ac:dyDescent="0.2">
      <c r="A25" s="2" t="s">
        <v>18</v>
      </c>
      <c r="B25" s="3">
        <v>31.6</v>
      </c>
      <c r="C25" s="4">
        <v>29.9</v>
      </c>
      <c r="D25" s="4">
        <v>33.299999999999997</v>
      </c>
      <c r="E25" s="3">
        <v>12.9</v>
      </c>
      <c r="F25" s="4">
        <v>11.6</v>
      </c>
      <c r="G25" s="4">
        <v>14.1</v>
      </c>
      <c r="H25" s="3">
        <v>15.4</v>
      </c>
      <c r="I25" s="4">
        <v>14.1</v>
      </c>
      <c r="J25" s="4">
        <v>16.7</v>
      </c>
      <c r="K25" s="3">
        <v>9</v>
      </c>
      <c r="L25" s="4">
        <v>8</v>
      </c>
      <c r="M25" s="4">
        <v>10.1</v>
      </c>
      <c r="N25" s="3">
        <v>5</v>
      </c>
      <c r="O25" s="4">
        <v>4.0999999999999996</v>
      </c>
      <c r="P25" s="4">
        <v>5.8</v>
      </c>
      <c r="Q25" s="3">
        <v>7.4</v>
      </c>
      <c r="R25" s="4">
        <v>6.4</v>
      </c>
      <c r="S25" s="4">
        <v>8.3000000000000007</v>
      </c>
      <c r="T25" s="3">
        <v>1.2</v>
      </c>
      <c r="U25" s="4">
        <v>0.8</v>
      </c>
      <c r="V25" s="4">
        <v>1.6</v>
      </c>
      <c r="W25" s="3">
        <v>8.5</v>
      </c>
      <c r="X25" s="4">
        <v>7.5</v>
      </c>
      <c r="Y25" s="4">
        <v>9.6</v>
      </c>
      <c r="Z25" s="3">
        <v>9.1</v>
      </c>
      <c r="AA25" s="4">
        <v>8</v>
      </c>
      <c r="AB25" s="4">
        <v>10.1</v>
      </c>
      <c r="AC25" s="12">
        <v>7124</v>
      </c>
    </row>
    <row r="26" spans="1:29" ht="12" customHeight="1" x14ac:dyDescent="0.2">
      <c r="A26" s="2" t="s">
        <v>21</v>
      </c>
      <c r="B26" s="3">
        <v>30.9</v>
      </c>
      <c r="C26" s="4">
        <v>28.4</v>
      </c>
      <c r="D26" s="4">
        <v>33.299999999999997</v>
      </c>
      <c r="E26" s="3">
        <v>15.1</v>
      </c>
      <c r="F26" s="4">
        <v>13.2</v>
      </c>
      <c r="G26" s="4">
        <v>17</v>
      </c>
      <c r="H26" s="3">
        <v>20.100000000000001</v>
      </c>
      <c r="I26" s="4">
        <v>17.899999999999999</v>
      </c>
      <c r="J26" s="4">
        <v>22.2</v>
      </c>
      <c r="K26" s="3">
        <v>5.5</v>
      </c>
      <c r="L26" s="4">
        <v>4.3</v>
      </c>
      <c r="M26" s="4">
        <v>6.7</v>
      </c>
      <c r="N26" s="3">
        <v>3.4</v>
      </c>
      <c r="O26" s="4">
        <v>2.5</v>
      </c>
      <c r="P26" s="4">
        <v>4.3</v>
      </c>
      <c r="Q26" s="3">
        <v>7.3</v>
      </c>
      <c r="R26" s="4">
        <v>5.7</v>
      </c>
      <c r="S26" s="4">
        <v>8.9</v>
      </c>
      <c r="T26" s="3">
        <v>2.6</v>
      </c>
      <c r="U26" s="4">
        <v>1.7</v>
      </c>
      <c r="V26" s="4">
        <v>3.6</v>
      </c>
      <c r="W26" s="3">
        <v>9.4</v>
      </c>
      <c r="X26" s="4">
        <v>7.7</v>
      </c>
      <c r="Y26" s="4">
        <v>11.1</v>
      </c>
      <c r="Z26" s="3">
        <v>5.7</v>
      </c>
      <c r="AA26" s="4">
        <v>4.4000000000000004</v>
      </c>
      <c r="AB26" s="4">
        <v>6.9</v>
      </c>
      <c r="AC26" s="12">
        <v>2001</v>
      </c>
    </row>
    <row r="27" spans="1:29" ht="12" customHeight="1" x14ac:dyDescent="0.2">
      <c r="A27" s="2" t="s">
        <v>17</v>
      </c>
      <c r="B27" s="3">
        <v>29.2</v>
      </c>
      <c r="C27" s="4">
        <v>25.7</v>
      </c>
      <c r="D27" s="4">
        <v>32.700000000000003</v>
      </c>
      <c r="E27" s="3">
        <v>12.2</v>
      </c>
      <c r="F27" s="4">
        <v>9.5</v>
      </c>
      <c r="G27" s="4">
        <v>14.9</v>
      </c>
      <c r="H27" s="3">
        <v>23</v>
      </c>
      <c r="I27" s="4">
        <v>19.899999999999999</v>
      </c>
      <c r="J27" s="4">
        <v>26.2</v>
      </c>
      <c r="K27" s="3">
        <v>9.6999999999999993</v>
      </c>
      <c r="L27" s="4">
        <v>7.5</v>
      </c>
      <c r="M27" s="4">
        <v>11.9</v>
      </c>
      <c r="N27" s="3">
        <v>7.4</v>
      </c>
      <c r="O27" s="4">
        <v>5.6</v>
      </c>
      <c r="P27" s="4">
        <v>9.3000000000000007</v>
      </c>
      <c r="Q27" s="3">
        <v>7.2</v>
      </c>
      <c r="R27" s="4">
        <v>5.3</v>
      </c>
      <c r="S27" s="4">
        <v>9.1999999999999993</v>
      </c>
      <c r="T27" s="3">
        <v>0</v>
      </c>
      <c r="U27" s="4">
        <v>0</v>
      </c>
      <c r="V27" s="4">
        <v>0.1</v>
      </c>
      <c r="W27" s="3">
        <v>4.8</v>
      </c>
      <c r="X27" s="4">
        <v>3.2</v>
      </c>
      <c r="Y27" s="4">
        <v>6.5</v>
      </c>
      <c r="Z27" s="3">
        <v>6.4</v>
      </c>
      <c r="AA27" s="4">
        <v>4.8</v>
      </c>
      <c r="AB27" s="4">
        <v>7.9</v>
      </c>
      <c r="AC27" s="12">
        <v>1093</v>
      </c>
    </row>
    <row r="28" spans="1:29" ht="12" customHeight="1" x14ac:dyDescent="0.2">
      <c r="A28" s="21" t="s">
        <v>19</v>
      </c>
      <c r="B28" s="22">
        <v>28</v>
      </c>
      <c r="C28" s="23">
        <v>25.1</v>
      </c>
      <c r="D28" s="23">
        <v>30.9</v>
      </c>
      <c r="E28" s="22">
        <v>25</v>
      </c>
      <c r="F28" s="23">
        <v>22.2</v>
      </c>
      <c r="G28" s="23">
        <v>27.8</v>
      </c>
      <c r="H28" s="22">
        <v>30.8</v>
      </c>
      <c r="I28" s="23">
        <v>27.9</v>
      </c>
      <c r="J28" s="23">
        <v>33.799999999999997</v>
      </c>
      <c r="K28" s="22">
        <v>3.7</v>
      </c>
      <c r="L28" s="23">
        <v>2.6</v>
      </c>
      <c r="M28" s="23">
        <v>4.9000000000000004</v>
      </c>
      <c r="N28" s="22">
        <v>2.7</v>
      </c>
      <c r="O28" s="23">
        <v>1.7</v>
      </c>
      <c r="P28" s="23">
        <v>3.7</v>
      </c>
      <c r="Q28" s="22">
        <v>2.2000000000000002</v>
      </c>
      <c r="R28" s="23">
        <v>1.3</v>
      </c>
      <c r="S28" s="23">
        <v>3.1</v>
      </c>
      <c r="T28" s="22">
        <v>0.5</v>
      </c>
      <c r="U28" s="23">
        <v>0.1</v>
      </c>
      <c r="V28" s="23">
        <v>0.9</v>
      </c>
      <c r="W28" s="22">
        <v>6.7</v>
      </c>
      <c r="X28" s="23">
        <v>5.2</v>
      </c>
      <c r="Y28" s="23">
        <v>8.3000000000000007</v>
      </c>
      <c r="Z28" s="22">
        <v>0.3</v>
      </c>
      <c r="AA28" s="23">
        <v>0.1</v>
      </c>
      <c r="AB28" s="23">
        <v>0.6</v>
      </c>
      <c r="AC28" s="26">
        <v>1519</v>
      </c>
    </row>
    <row r="29" spans="1:29" ht="12" customHeight="1" x14ac:dyDescent="0.2">
      <c r="A29" s="2" t="s">
        <v>11</v>
      </c>
      <c r="B29" s="3">
        <v>27.3</v>
      </c>
      <c r="C29" s="4">
        <v>25.2</v>
      </c>
      <c r="D29" s="4">
        <v>29.4</v>
      </c>
      <c r="E29" s="3">
        <v>11.9</v>
      </c>
      <c r="F29" s="4">
        <v>10.5</v>
      </c>
      <c r="G29" s="4">
        <v>13.4</v>
      </c>
      <c r="H29" s="3">
        <v>21.6</v>
      </c>
      <c r="I29" s="4">
        <v>19.8</v>
      </c>
      <c r="J29" s="4">
        <v>23.5</v>
      </c>
      <c r="K29" s="3">
        <v>7.7</v>
      </c>
      <c r="L29" s="4">
        <v>6.5</v>
      </c>
      <c r="M29" s="4">
        <v>8.9</v>
      </c>
      <c r="N29" s="3">
        <v>6.1</v>
      </c>
      <c r="O29" s="4">
        <v>5</v>
      </c>
      <c r="P29" s="4">
        <v>7.2</v>
      </c>
      <c r="Q29" s="3">
        <v>10.3</v>
      </c>
      <c r="R29" s="4">
        <v>9.1</v>
      </c>
      <c r="S29" s="4">
        <v>11.6</v>
      </c>
      <c r="T29" s="3">
        <v>2.8</v>
      </c>
      <c r="U29" s="4">
        <v>2</v>
      </c>
      <c r="V29" s="4">
        <v>3.5</v>
      </c>
      <c r="W29" s="3">
        <v>8.5</v>
      </c>
      <c r="X29" s="4">
        <v>7.1</v>
      </c>
      <c r="Y29" s="4">
        <v>9.8000000000000007</v>
      </c>
      <c r="Z29" s="3">
        <v>3.7</v>
      </c>
      <c r="AA29" s="4">
        <v>2.8</v>
      </c>
      <c r="AB29" s="4">
        <v>4.5999999999999996</v>
      </c>
      <c r="AC29" s="12">
        <v>4547</v>
      </c>
    </row>
    <row r="30" spans="1:29" ht="12" customHeight="1" x14ac:dyDescent="0.2">
      <c r="A30" s="2" t="s">
        <v>13</v>
      </c>
      <c r="B30" s="3">
        <v>24.5</v>
      </c>
      <c r="C30" s="4">
        <v>21.3</v>
      </c>
      <c r="D30" s="4">
        <v>27.7</v>
      </c>
      <c r="E30" s="3">
        <v>28.3</v>
      </c>
      <c r="F30" s="4">
        <v>24.9</v>
      </c>
      <c r="G30" s="4">
        <v>31.7</v>
      </c>
      <c r="H30" s="3">
        <v>20.2</v>
      </c>
      <c r="I30" s="4">
        <v>16.899999999999999</v>
      </c>
      <c r="J30" s="4">
        <v>23.4</v>
      </c>
      <c r="K30" s="3">
        <v>7.8</v>
      </c>
      <c r="L30" s="4">
        <v>6</v>
      </c>
      <c r="M30" s="4">
        <v>9.6</v>
      </c>
      <c r="N30" s="3">
        <v>11.9</v>
      </c>
      <c r="O30" s="4">
        <v>9.5</v>
      </c>
      <c r="P30" s="4">
        <v>14.3</v>
      </c>
      <c r="Q30" s="3">
        <v>7.3</v>
      </c>
      <c r="R30" s="4">
        <v>5.2</v>
      </c>
      <c r="S30" s="4">
        <v>9.3000000000000007</v>
      </c>
      <c r="T30" s="6" t="s">
        <v>14</v>
      </c>
      <c r="U30" s="5" t="s">
        <v>14</v>
      </c>
      <c r="V30" s="5" t="s">
        <v>14</v>
      </c>
      <c r="W30" s="3">
        <v>0.1</v>
      </c>
      <c r="X30" s="4">
        <v>0</v>
      </c>
      <c r="Y30" s="4">
        <v>0.2</v>
      </c>
      <c r="Z30" s="6" t="s">
        <v>14</v>
      </c>
      <c r="AA30" s="5" t="s">
        <v>14</v>
      </c>
      <c r="AB30" s="5" t="s">
        <v>14</v>
      </c>
      <c r="AC30" s="12">
        <v>1000</v>
      </c>
    </row>
    <row r="31" spans="1:29" ht="12" customHeight="1" x14ac:dyDescent="0.2">
      <c r="A31" s="2" t="s">
        <v>12</v>
      </c>
      <c r="B31" s="3">
        <v>22.7</v>
      </c>
      <c r="C31" s="4">
        <v>19.600000000000001</v>
      </c>
      <c r="D31" s="4">
        <v>25.8</v>
      </c>
      <c r="E31" s="3">
        <v>32.700000000000003</v>
      </c>
      <c r="F31" s="4">
        <v>29.4</v>
      </c>
      <c r="G31" s="4">
        <v>36.1</v>
      </c>
      <c r="H31" s="3">
        <v>26.1</v>
      </c>
      <c r="I31" s="4">
        <v>22.7</v>
      </c>
      <c r="J31" s="4">
        <v>29.4</v>
      </c>
      <c r="K31" s="3">
        <v>12.8</v>
      </c>
      <c r="L31" s="4">
        <v>10.1</v>
      </c>
      <c r="M31" s="4">
        <v>15.5</v>
      </c>
      <c r="N31" s="3">
        <v>4.2</v>
      </c>
      <c r="O31" s="4">
        <v>2.5</v>
      </c>
      <c r="P31" s="4">
        <v>5.9</v>
      </c>
      <c r="Q31" s="3">
        <v>1.2</v>
      </c>
      <c r="R31" s="4">
        <v>0.5</v>
      </c>
      <c r="S31" s="4">
        <v>2</v>
      </c>
      <c r="T31" s="3">
        <v>0.1</v>
      </c>
      <c r="U31" s="4">
        <v>0</v>
      </c>
      <c r="V31" s="4">
        <v>0.3</v>
      </c>
      <c r="W31" s="3">
        <v>0.2</v>
      </c>
      <c r="X31" s="4">
        <v>0</v>
      </c>
      <c r="Y31" s="4">
        <v>0.4</v>
      </c>
      <c r="Z31" s="6" t="s">
        <v>14</v>
      </c>
      <c r="AA31" s="5" t="s">
        <v>14</v>
      </c>
      <c r="AB31" s="5" t="s">
        <v>14</v>
      </c>
      <c r="AC31" s="12">
        <v>1103</v>
      </c>
    </row>
    <row r="32" spans="1:29" ht="11.1" customHeight="1"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4" spans="1:29" ht="11.1" customHeight="1"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row>
    <row r="35" spans="1:29" ht="15" customHeight="1" x14ac:dyDescent="0.2">
      <c r="A35" s="124"/>
      <c r="B35" s="123" t="s">
        <v>243</v>
      </c>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4" t="s">
        <v>1</v>
      </c>
    </row>
    <row r="36" spans="1:29" s="84" customFormat="1" ht="24" customHeight="1" x14ac:dyDescent="0.2">
      <c r="A36" s="124"/>
      <c r="B36" s="154" t="s">
        <v>111</v>
      </c>
      <c r="C36" s="126"/>
      <c r="D36" s="126"/>
      <c r="E36" s="154" t="s">
        <v>112</v>
      </c>
      <c r="F36" s="126"/>
      <c r="G36" s="126"/>
      <c r="H36" s="126" t="s">
        <v>113</v>
      </c>
      <c r="I36" s="126"/>
      <c r="J36" s="126"/>
      <c r="K36" s="126" t="s">
        <v>114</v>
      </c>
      <c r="L36" s="126"/>
      <c r="M36" s="126"/>
      <c r="N36" s="126" t="s">
        <v>209</v>
      </c>
      <c r="O36" s="126"/>
      <c r="P36" s="126"/>
      <c r="Q36" s="126" t="s">
        <v>116</v>
      </c>
      <c r="R36" s="126"/>
      <c r="S36" s="126"/>
      <c r="T36" s="126" t="s">
        <v>210</v>
      </c>
      <c r="U36" s="126"/>
      <c r="V36" s="126"/>
      <c r="W36" s="126" t="s">
        <v>7</v>
      </c>
      <c r="X36" s="126"/>
      <c r="Y36" s="126"/>
      <c r="Z36" s="124"/>
    </row>
    <row r="37" spans="1:29" ht="24" customHeight="1" x14ac:dyDescent="0.2">
      <c r="A37" s="124"/>
      <c r="B37" s="52" t="s">
        <v>8</v>
      </c>
      <c r="C37" s="52" t="s">
        <v>194</v>
      </c>
      <c r="D37" s="52" t="s">
        <v>195</v>
      </c>
      <c r="E37" s="52" t="s">
        <v>8</v>
      </c>
      <c r="F37" s="52" t="s">
        <v>194</v>
      </c>
      <c r="G37" s="52" t="s">
        <v>195</v>
      </c>
      <c r="H37" s="52" t="s">
        <v>8</v>
      </c>
      <c r="I37" s="52" t="s">
        <v>194</v>
      </c>
      <c r="J37" s="52" t="s">
        <v>195</v>
      </c>
      <c r="K37" s="52" t="s">
        <v>8</v>
      </c>
      <c r="L37" s="52" t="s">
        <v>194</v>
      </c>
      <c r="M37" s="52" t="s">
        <v>195</v>
      </c>
      <c r="N37" s="52" t="s">
        <v>8</v>
      </c>
      <c r="O37" s="52" t="s">
        <v>194</v>
      </c>
      <c r="P37" s="52" t="s">
        <v>195</v>
      </c>
      <c r="Q37" s="52" t="s">
        <v>8</v>
      </c>
      <c r="R37" s="52" t="s">
        <v>194</v>
      </c>
      <c r="S37" s="52" t="s">
        <v>195</v>
      </c>
      <c r="T37" s="52" t="s">
        <v>8</v>
      </c>
      <c r="U37" s="52" t="s">
        <v>194</v>
      </c>
      <c r="V37" s="52" t="s">
        <v>195</v>
      </c>
      <c r="W37" s="52" t="s">
        <v>8</v>
      </c>
      <c r="X37" s="52" t="s">
        <v>194</v>
      </c>
      <c r="Y37" s="52" t="s">
        <v>195</v>
      </c>
      <c r="Z37" s="33" t="s">
        <v>9</v>
      </c>
    </row>
    <row r="38" spans="1:29" ht="12" customHeight="1" x14ac:dyDescent="0.2">
      <c r="A38" s="27" t="s">
        <v>19</v>
      </c>
      <c r="B38" s="28">
        <v>85.7</v>
      </c>
      <c r="C38" s="29">
        <v>83.1</v>
      </c>
      <c r="D38" s="29">
        <v>88.4</v>
      </c>
      <c r="E38" s="28">
        <v>5.4</v>
      </c>
      <c r="F38" s="29">
        <v>3.5</v>
      </c>
      <c r="G38" s="29">
        <v>7.3</v>
      </c>
      <c r="H38" s="28">
        <v>4.8</v>
      </c>
      <c r="I38" s="29">
        <v>3.2</v>
      </c>
      <c r="J38" s="29">
        <v>6.4</v>
      </c>
      <c r="K38" s="28">
        <v>0.5</v>
      </c>
      <c r="L38" s="29">
        <v>0</v>
      </c>
      <c r="M38" s="29">
        <v>0.9</v>
      </c>
      <c r="N38" s="28">
        <v>0.6</v>
      </c>
      <c r="O38" s="29">
        <v>0.1</v>
      </c>
      <c r="P38" s="29">
        <v>1.1000000000000001</v>
      </c>
      <c r="Q38" s="28">
        <v>0.6</v>
      </c>
      <c r="R38" s="29">
        <v>0.3</v>
      </c>
      <c r="S38" s="29">
        <v>1</v>
      </c>
      <c r="T38" s="28">
        <v>0.1</v>
      </c>
      <c r="U38" s="29">
        <v>0</v>
      </c>
      <c r="V38" s="29">
        <v>0.2</v>
      </c>
      <c r="W38" s="28">
        <v>2.2999999999999998</v>
      </c>
      <c r="X38" s="29">
        <v>1.3</v>
      </c>
      <c r="Y38" s="29">
        <v>3.2</v>
      </c>
      <c r="Z38" s="30">
        <v>1306</v>
      </c>
    </row>
    <row r="39" spans="1:29" ht="12" customHeight="1" x14ac:dyDescent="0.2">
      <c r="A39" s="15" t="s">
        <v>16</v>
      </c>
      <c r="B39" s="16">
        <v>48.6</v>
      </c>
      <c r="C39" s="17">
        <v>44.5</v>
      </c>
      <c r="D39" s="17">
        <v>52.8</v>
      </c>
      <c r="E39" s="16">
        <v>28.6</v>
      </c>
      <c r="F39" s="17">
        <v>24.8</v>
      </c>
      <c r="G39" s="17">
        <v>32.299999999999997</v>
      </c>
      <c r="H39" s="16">
        <v>16.2</v>
      </c>
      <c r="I39" s="17">
        <v>13.1</v>
      </c>
      <c r="J39" s="17">
        <v>19.3</v>
      </c>
      <c r="K39" s="16">
        <v>2.4</v>
      </c>
      <c r="L39" s="17">
        <v>1.2</v>
      </c>
      <c r="M39" s="17">
        <v>3.6</v>
      </c>
      <c r="N39" s="16">
        <v>1.6</v>
      </c>
      <c r="O39" s="17">
        <v>0.7</v>
      </c>
      <c r="P39" s="17">
        <v>2.6</v>
      </c>
      <c r="Q39" s="16">
        <v>1.2</v>
      </c>
      <c r="R39" s="17">
        <v>0.5</v>
      </c>
      <c r="S39" s="17">
        <v>1.8</v>
      </c>
      <c r="T39" s="16">
        <v>0.1</v>
      </c>
      <c r="U39" s="17">
        <v>0</v>
      </c>
      <c r="V39" s="17">
        <v>0.1</v>
      </c>
      <c r="W39" s="16">
        <v>1.4</v>
      </c>
      <c r="X39" s="17">
        <v>0.4</v>
      </c>
      <c r="Y39" s="17">
        <v>2.4</v>
      </c>
      <c r="Z39" s="20">
        <v>1000</v>
      </c>
    </row>
    <row r="40" spans="1:29" ht="12" customHeight="1" x14ac:dyDescent="0.2">
      <c r="A40" s="15" t="s">
        <v>15</v>
      </c>
      <c r="B40" s="16">
        <v>44.9</v>
      </c>
      <c r="C40" s="17">
        <v>41.1</v>
      </c>
      <c r="D40" s="17">
        <v>48.7</v>
      </c>
      <c r="E40" s="16">
        <v>23.8</v>
      </c>
      <c r="F40" s="17">
        <v>20.5</v>
      </c>
      <c r="G40" s="17">
        <v>27</v>
      </c>
      <c r="H40" s="16">
        <v>22.4</v>
      </c>
      <c r="I40" s="17">
        <v>19.100000000000001</v>
      </c>
      <c r="J40" s="17">
        <v>25.7</v>
      </c>
      <c r="K40" s="16">
        <v>1.3</v>
      </c>
      <c r="L40" s="17">
        <v>0.5</v>
      </c>
      <c r="M40" s="17">
        <v>2.2000000000000002</v>
      </c>
      <c r="N40" s="16">
        <v>1</v>
      </c>
      <c r="O40" s="17">
        <v>0.4</v>
      </c>
      <c r="P40" s="17">
        <v>1.6</v>
      </c>
      <c r="Q40" s="16">
        <v>1.8</v>
      </c>
      <c r="R40" s="17">
        <v>0.9</v>
      </c>
      <c r="S40" s="17">
        <v>2.6</v>
      </c>
      <c r="T40" s="16">
        <v>0.3</v>
      </c>
      <c r="U40" s="17">
        <v>0</v>
      </c>
      <c r="V40" s="17">
        <v>0.7</v>
      </c>
      <c r="W40" s="16">
        <v>4.5</v>
      </c>
      <c r="X40" s="17">
        <v>3.1</v>
      </c>
      <c r="Y40" s="17">
        <v>5.9</v>
      </c>
      <c r="Z40" s="20">
        <v>1001</v>
      </c>
    </row>
    <row r="41" spans="1:29" ht="12" customHeight="1" x14ac:dyDescent="0.2">
      <c r="A41" s="15" t="s">
        <v>12</v>
      </c>
      <c r="B41" s="16">
        <v>42.4</v>
      </c>
      <c r="C41" s="17">
        <v>38.5</v>
      </c>
      <c r="D41" s="17">
        <v>46.3</v>
      </c>
      <c r="E41" s="16">
        <v>17.899999999999999</v>
      </c>
      <c r="F41" s="17">
        <v>15</v>
      </c>
      <c r="G41" s="17">
        <v>20.8</v>
      </c>
      <c r="H41" s="16">
        <v>20.399999999999999</v>
      </c>
      <c r="I41" s="17">
        <v>17.5</v>
      </c>
      <c r="J41" s="17">
        <v>23.3</v>
      </c>
      <c r="K41" s="16">
        <v>3.5</v>
      </c>
      <c r="L41" s="17">
        <v>2</v>
      </c>
      <c r="M41" s="17">
        <v>4.9000000000000004</v>
      </c>
      <c r="N41" s="16">
        <v>4.5999999999999996</v>
      </c>
      <c r="O41" s="17">
        <v>2.8</v>
      </c>
      <c r="P41" s="17">
        <v>6.4</v>
      </c>
      <c r="Q41" s="16">
        <v>8.4</v>
      </c>
      <c r="R41" s="17">
        <v>6</v>
      </c>
      <c r="S41" s="17">
        <v>10.9</v>
      </c>
      <c r="T41" s="16">
        <v>0.1</v>
      </c>
      <c r="U41" s="17">
        <v>0</v>
      </c>
      <c r="V41" s="17">
        <v>0.3</v>
      </c>
      <c r="W41" s="16">
        <v>2.8</v>
      </c>
      <c r="X41" s="17">
        <v>1.3</v>
      </c>
      <c r="Y41" s="17">
        <v>4.2</v>
      </c>
      <c r="Z41" s="20">
        <v>1402</v>
      </c>
    </row>
    <row r="42" spans="1:29" ht="12" customHeight="1" x14ac:dyDescent="0.2">
      <c r="A42" s="15" t="s">
        <v>13</v>
      </c>
      <c r="B42" s="16">
        <v>42.2</v>
      </c>
      <c r="C42" s="17">
        <v>38.700000000000003</v>
      </c>
      <c r="D42" s="17">
        <v>45.8</v>
      </c>
      <c r="E42" s="16">
        <v>22.4</v>
      </c>
      <c r="F42" s="17">
        <v>19.600000000000001</v>
      </c>
      <c r="G42" s="17">
        <v>25.2</v>
      </c>
      <c r="H42" s="16">
        <v>17.3</v>
      </c>
      <c r="I42" s="17">
        <v>14.6</v>
      </c>
      <c r="J42" s="17">
        <v>20</v>
      </c>
      <c r="K42" s="16">
        <v>6.5</v>
      </c>
      <c r="L42" s="17">
        <v>4.7</v>
      </c>
      <c r="M42" s="17">
        <v>8.3000000000000007</v>
      </c>
      <c r="N42" s="16">
        <v>3.5</v>
      </c>
      <c r="O42" s="17">
        <v>2.2000000000000002</v>
      </c>
      <c r="P42" s="17">
        <v>4.9000000000000004</v>
      </c>
      <c r="Q42" s="16">
        <v>4.9000000000000004</v>
      </c>
      <c r="R42" s="17">
        <v>3.2</v>
      </c>
      <c r="S42" s="17">
        <v>6.6</v>
      </c>
      <c r="T42" s="16">
        <v>0.6</v>
      </c>
      <c r="U42" s="17">
        <v>0</v>
      </c>
      <c r="V42" s="17">
        <v>1.3</v>
      </c>
      <c r="W42" s="16">
        <v>2.6</v>
      </c>
      <c r="X42" s="17">
        <v>1.5</v>
      </c>
      <c r="Y42" s="17">
        <v>3.7</v>
      </c>
      <c r="Z42" s="20">
        <v>1005</v>
      </c>
    </row>
    <row r="43" spans="1:29" ht="12" customHeight="1" x14ac:dyDescent="0.2">
      <c r="A43" s="15" t="s">
        <v>10</v>
      </c>
      <c r="B43" s="16">
        <v>41.6</v>
      </c>
      <c r="C43" s="17">
        <v>39.4</v>
      </c>
      <c r="D43" s="17">
        <v>43.7</v>
      </c>
      <c r="E43" s="16">
        <v>23.2</v>
      </c>
      <c r="F43" s="17">
        <v>21.4</v>
      </c>
      <c r="G43" s="17">
        <v>25.1</v>
      </c>
      <c r="H43" s="16">
        <v>20.6</v>
      </c>
      <c r="I43" s="17">
        <v>18.899999999999999</v>
      </c>
      <c r="J43" s="17">
        <v>22.3</v>
      </c>
      <c r="K43" s="16">
        <v>5.4</v>
      </c>
      <c r="L43" s="17">
        <v>4.5</v>
      </c>
      <c r="M43" s="17">
        <v>6.2</v>
      </c>
      <c r="N43" s="16">
        <v>4</v>
      </c>
      <c r="O43" s="17">
        <v>3.2</v>
      </c>
      <c r="P43" s="17">
        <v>4.8</v>
      </c>
      <c r="Q43" s="16">
        <v>4.0999999999999996</v>
      </c>
      <c r="R43" s="17">
        <v>3.2</v>
      </c>
      <c r="S43" s="17">
        <v>4.9000000000000004</v>
      </c>
      <c r="T43" s="16">
        <v>0.3</v>
      </c>
      <c r="U43" s="17">
        <v>0.1</v>
      </c>
      <c r="V43" s="17">
        <v>0.5</v>
      </c>
      <c r="W43" s="16">
        <v>0.8</v>
      </c>
      <c r="X43" s="17">
        <v>0.5</v>
      </c>
      <c r="Y43" s="17">
        <v>1.1000000000000001</v>
      </c>
      <c r="Z43" s="20">
        <v>3552</v>
      </c>
    </row>
    <row r="44" spans="1:29" ht="12" customHeight="1" x14ac:dyDescent="0.2">
      <c r="A44" s="15" t="s">
        <v>21</v>
      </c>
      <c r="B44" s="16">
        <v>36.5</v>
      </c>
      <c r="C44" s="17">
        <v>34.299999999999997</v>
      </c>
      <c r="D44" s="17">
        <v>38.799999999999997</v>
      </c>
      <c r="E44" s="16">
        <v>17.5</v>
      </c>
      <c r="F44" s="17">
        <v>15.8</v>
      </c>
      <c r="G44" s="17">
        <v>19.3</v>
      </c>
      <c r="H44" s="16">
        <v>23.2</v>
      </c>
      <c r="I44" s="17">
        <v>21.2</v>
      </c>
      <c r="J44" s="17">
        <v>25.2</v>
      </c>
      <c r="K44" s="16">
        <v>6.3</v>
      </c>
      <c r="L44" s="17">
        <v>5</v>
      </c>
      <c r="M44" s="17">
        <v>7.5</v>
      </c>
      <c r="N44" s="16">
        <v>4.0999999999999996</v>
      </c>
      <c r="O44" s="17">
        <v>3.2</v>
      </c>
      <c r="P44" s="17">
        <v>5.0999999999999996</v>
      </c>
      <c r="Q44" s="16">
        <v>5.4</v>
      </c>
      <c r="R44" s="17">
        <v>4.2</v>
      </c>
      <c r="S44" s="17">
        <v>6.6</v>
      </c>
      <c r="T44" s="16">
        <v>2.1</v>
      </c>
      <c r="U44" s="17">
        <v>1.4</v>
      </c>
      <c r="V44" s="17">
        <v>2.8</v>
      </c>
      <c r="W44" s="16">
        <v>4.8</v>
      </c>
      <c r="X44" s="17">
        <v>3.8</v>
      </c>
      <c r="Y44" s="17">
        <v>5.9</v>
      </c>
      <c r="Z44" s="20">
        <v>2501</v>
      </c>
    </row>
    <row r="45" spans="1:29" ht="12" customHeight="1" x14ac:dyDescent="0.2">
      <c r="A45" s="15" t="s">
        <v>18</v>
      </c>
      <c r="B45" s="16">
        <v>35.299999999999997</v>
      </c>
      <c r="C45" s="17">
        <v>32.5</v>
      </c>
      <c r="D45" s="17">
        <v>38.1</v>
      </c>
      <c r="E45" s="16">
        <v>13.2</v>
      </c>
      <c r="F45" s="17">
        <v>11.3</v>
      </c>
      <c r="G45" s="17">
        <v>15.1</v>
      </c>
      <c r="H45" s="16">
        <v>16.100000000000001</v>
      </c>
      <c r="I45" s="17">
        <v>14.2</v>
      </c>
      <c r="J45" s="17">
        <v>18</v>
      </c>
      <c r="K45" s="16">
        <v>8.1999999999999993</v>
      </c>
      <c r="L45" s="17">
        <v>6.6</v>
      </c>
      <c r="M45" s="17">
        <v>9.6999999999999993</v>
      </c>
      <c r="N45" s="16">
        <v>4.2</v>
      </c>
      <c r="O45" s="17">
        <v>3.1</v>
      </c>
      <c r="P45" s="17">
        <v>5.4</v>
      </c>
      <c r="Q45" s="16">
        <v>7.5</v>
      </c>
      <c r="R45" s="17">
        <v>6</v>
      </c>
      <c r="S45" s="17">
        <v>9</v>
      </c>
      <c r="T45" s="16">
        <v>1.1000000000000001</v>
      </c>
      <c r="U45" s="17">
        <v>0.5</v>
      </c>
      <c r="V45" s="17">
        <v>1.7</v>
      </c>
      <c r="W45" s="16">
        <v>14.4</v>
      </c>
      <c r="X45" s="17">
        <v>12.4</v>
      </c>
      <c r="Y45" s="17">
        <v>16.399999999999999</v>
      </c>
      <c r="Z45" s="20">
        <v>2100</v>
      </c>
    </row>
    <row r="46" spans="1:29" ht="12" customHeight="1" x14ac:dyDescent="0.2">
      <c r="A46" s="15" t="s">
        <v>17</v>
      </c>
      <c r="B46" s="16">
        <v>30.8</v>
      </c>
      <c r="C46" s="17">
        <v>27.2</v>
      </c>
      <c r="D46" s="17">
        <v>34.4</v>
      </c>
      <c r="E46" s="16">
        <v>11.5</v>
      </c>
      <c r="F46" s="17">
        <v>9.1</v>
      </c>
      <c r="G46" s="17">
        <v>13.9</v>
      </c>
      <c r="H46" s="16">
        <v>24.6</v>
      </c>
      <c r="I46" s="17">
        <v>21.2</v>
      </c>
      <c r="J46" s="17">
        <v>27.9</v>
      </c>
      <c r="K46" s="16">
        <v>10.1</v>
      </c>
      <c r="L46" s="17">
        <v>7.5</v>
      </c>
      <c r="M46" s="17">
        <v>12.6</v>
      </c>
      <c r="N46" s="16">
        <v>7.4</v>
      </c>
      <c r="O46" s="17">
        <v>5.5</v>
      </c>
      <c r="P46" s="17">
        <v>9.3000000000000007</v>
      </c>
      <c r="Q46" s="16">
        <v>8.5</v>
      </c>
      <c r="R46" s="17">
        <v>6.3</v>
      </c>
      <c r="S46" s="17">
        <v>10.8</v>
      </c>
      <c r="T46" s="16">
        <v>0.6</v>
      </c>
      <c r="U46" s="17">
        <v>0</v>
      </c>
      <c r="V46" s="17">
        <v>1.1000000000000001</v>
      </c>
      <c r="W46" s="16">
        <v>6.6</v>
      </c>
      <c r="X46" s="17">
        <v>4.8</v>
      </c>
      <c r="Y46" s="17">
        <v>8.5</v>
      </c>
      <c r="Z46" s="20">
        <v>1058</v>
      </c>
    </row>
    <row r="47" spans="1:29" ht="12" customHeight="1" x14ac:dyDescent="0.2">
      <c r="A47" s="15" t="s">
        <v>20</v>
      </c>
      <c r="B47" s="16">
        <v>30.3</v>
      </c>
      <c r="C47" s="17">
        <v>27.5</v>
      </c>
      <c r="D47" s="17">
        <v>33.1</v>
      </c>
      <c r="E47" s="16">
        <v>38.5</v>
      </c>
      <c r="F47" s="17">
        <v>35.6</v>
      </c>
      <c r="G47" s="17">
        <v>41.4</v>
      </c>
      <c r="H47" s="16">
        <v>22.2</v>
      </c>
      <c r="I47" s="17">
        <v>19.7</v>
      </c>
      <c r="J47" s="17">
        <v>24.7</v>
      </c>
      <c r="K47" s="16">
        <v>5.7</v>
      </c>
      <c r="L47" s="17">
        <v>4.5</v>
      </c>
      <c r="M47" s="17">
        <v>7</v>
      </c>
      <c r="N47" s="16">
        <v>1.5</v>
      </c>
      <c r="O47" s="17">
        <v>0.8</v>
      </c>
      <c r="P47" s="17">
        <v>2.2000000000000002</v>
      </c>
      <c r="Q47" s="16">
        <v>0.3</v>
      </c>
      <c r="R47" s="17">
        <v>0</v>
      </c>
      <c r="S47" s="17">
        <v>0.7</v>
      </c>
      <c r="T47" s="16">
        <v>0.2</v>
      </c>
      <c r="U47" s="17">
        <v>0</v>
      </c>
      <c r="V47" s="17">
        <v>0.4</v>
      </c>
      <c r="W47" s="16">
        <v>1.3</v>
      </c>
      <c r="X47" s="17">
        <v>0.6</v>
      </c>
      <c r="Y47" s="17">
        <v>2</v>
      </c>
      <c r="Z47" s="20">
        <v>1511</v>
      </c>
    </row>
    <row r="48" spans="1:29" ht="12" customHeight="1" x14ac:dyDescent="0.2">
      <c r="A48" s="15" t="s">
        <v>11</v>
      </c>
      <c r="B48" s="16">
        <v>27.8</v>
      </c>
      <c r="C48" s="17">
        <v>25.8</v>
      </c>
      <c r="D48" s="17">
        <v>29.7</v>
      </c>
      <c r="E48" s="16">
        <v>14.5</v>
      </c>
      <c r="F48" s="17">
        <v>12.9</v>
      </c>
      <c r="G48" s="17">
        <v>16.100000000000001</v>
      </c>
      <c r="H48" s="16">
        <v>20.399999999999999</v>
      </c>
      <c r="I48" s="17">
        <v>18.7</v>
      </c>
      <c r="J48" s="17">
        <v>22.1</v>
      </c>
      <c r="K48" s="16">
        <v>7.8</v>
      </c>
      <c r="L48" s="17">
        <v>6.6</v>
      </c>
      <c r="M48" s="17">
        <v>8.9</v>
      </c>
      <c r="N48" s="16">
        <v>6.9</v>
      </c>
      <c r="O48" s="17">
        <v>5.7</v>
      </c>
      <c r="P48" s="17">
        <v>8</v>
      </c>
      <c r="Q48" s="16">
        <v>14.4</v>
      </c>
      <c r="R48" s="17">
        <v>13</v>
      </c>
      <c r="S48" s="17">
        <v>15.8</v>
      </c>
      <c r="T48" s="16">
        <v>2.5</v>
      </c>
      <c r="U48" s="17">
        <v>1.8</v>
      </c>
      <c r="V48" s="17">
        <v>3.2</v>
      </c>
      <c r="W48" s="16">
        <v>5.8</v>
      </c>
      <c r="X48" s="17">
        <v>4.9000000000000004</v>
      </c>
      <c r="Y48" s="17">
        <v>6.8</v>
      </c>
      <c r="Z48" s="20">
        <v>3302</v>
      </c>
    </row>
    <row r="49" spans="1:26" ht="11.1" customHeight="1" x14ac:dyDescent="0.2">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row>
    <row r="50" spans="1:26" ht="11.1" customHeight="1" x14ac:dyDescent="0.2">
      <c r="A50" s="11" t="s">
        <v>207</v>
      </c>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38:Z48">
    <sortCondition descending="1" ref="B38:B48"/>
  </sortState>
  <mergeCells count="36">
    <mergeCell ref="A35:A37"/>
    <mergeCell ref="B35:Y35"/>
    <mergeCell ref="Z35:Z36"/>
    <mergeCell ref="B36:D36"/>
    <mergeCell ref="E36:G36"/>
    <mergeCell ref="H36:J36"/>
    <mergeCell ref="K36:M36"/>
    <mergeCell ref="N36:P36"/>
    <mergeCell ref="Q36:S36"/>
    <mergeCell ref="T36:V36"/>
    <mergeCell ref="W36:Y36"/>
    <mergeCell ref="A18:A20"/>
    <mergeCell ref="B18:AB18"/>
    <mergeCell ref="AC18:AC19"/>
    <mergeCell ref="B19:D19"/>
    <mergeCell ref="E19:G19"/>
    <mergeCell ref="H19:J19"/>
    <mergeCell ref="K19:M19"/>
    <mergeCell ref="N19:P19"/>
    <mergeCell ref="Q19:S19"/>
    <mergeCell ref="T19:V19"/>
    <mergeCell ref="W19:Y19"/>
    <mergeCell ref="Z19:AB19"/>
    <mergeCell ref="A1:A3"/>
    <mergeCell ref="B1:AE1"/>
    <mergeCell ref="AF1:AF2"/>
    <mergeCell ref="B2:D2"/>
    <mergeCell ref="E2:G2"/>
    <mergeCell ref="H2:J2"/>
    <mergeCell ref="K2:M2"/>
    <mergeCell ref="N2:P2"/>
    <mergeCell ref="Q2:S2"/>
    <mergeCell ref="T2:V2"/>
    <mergeCell ref="W2:Y2"/>
    <mergeCell ref="Z2:AB2"/>
    <mergeCell ref="AC2:AE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dimension ref="A1:AL50"/>
  <sheetViews>
    <sheetView zoomScaleNormal="100" workbookViewId="0">
      <selection activeCell="I43" sqref="I43"/>
    </sheetView>
  </sheetViews>
  <sheetFormatPr baseColWidth="10" defaultRowHeight="11.1" customHeight="1" x14ac:dyDescent="0.2"/>
  <cols>
    <col min="1" max="1" width="8.125" customWidth="1"/>
    <col min="2" max="19" width="8.875" customWidth="1"/>
    <col min="20" max="20" width="10.875" style="31" customWidth="1"/>
    <col min="21" max="42" width="8.875" customWidth="1"/>
  </cols>
  <sheetData>
    <row r="1" spans="1:38" ht="24" customHeight="1" x14ac:dyDescent="0.2">
      <c r="A1" s="121"/>
      <c r="B1" s="123" t="s">
        <v>244</v>
      </c>
      <c r="C1" s="123"/>
      <c r="D1" s="123"/>
      <c r="E1" s="123"/>
      <c r="F1" s="123"/>
      <c r="G1" s="123"/>
      <c r="H1" s="123"/>
      <c r="I1" s="123"/>
      <c r="J1" s="123"/>
      <c r="K1" s="123"/>
      <c r="L1" s="123"/>
      <c r="M1" s="123"/>
      <c r="N1" s="123"/>
      <c r="O1" s="123"/>
      <c r="P1" s="123"/>
      <c r="Q1" s="123"/>
      <c r="R1" s="123"/>
      <c r="S1" s="123"/>
      <c r="T1" s="142" t="s">
        <v>1</v>
      </c>
    </row>
    <row r="2" spans="1:38" s="83" customFormat="1" ht="24" customHeight="1" x14ac:dyDescent="0.2">
      <c r="A2" s="121"/>
      <c r="B2" s="129" t="s">
        <v>120</v>
      </c>
      <c r="C2" s="121"/>
      <c r="D2" s="121"/>
      <c r="E2" s="129" t="s">
        <v>121</v>
      </c>
      <c r="F2" s="121"/>
      <c r="G2" s="121"/>
      <c r="H2" s="129" t="s">
        <v>122</v>
      </c>
      <c r="I2" s="121"/>
      <c r="J2" s="121"/>
      <c r="K2" s="129" t="s">
        <v>123</v>
      </c>
      <c r="L2" s="121"/>
      <c r="M2" s="121"/>
      <c r="N2" s="129" t="s">
        <v>124</v>
      </c>
      <c r="O2" s="121"/>
      <c r="P2" s="121"/>
      <c r="Q2" s="123" t="s">
        <v>7</v>
      </c>
      <c r="R2" s="123"/>
      <c r="S2" s="123"/>
      <c r="T2" s="142"/>
    </row>
    <row r="3" spans="1:38" ht="24" customHeight="1" x14ac:dyDescent="0.2">
      <c r="A3" s="121"/>
      <c r="B3" s="52" t="s">
        <v>8</v>
      </c>
      <c r="C3" s="52" t="s">
        <v>194</v>
      </c>
      <c r="D3" s="52" t="s">
        <v>195</v>
      </c>
      <c r="E3" s="52" t="s">
        <v>8</v>
      </c>
      <c r="F3" s="52" t="s">
        <v>194</v>
      </c>
      <c r="G3" s="52" t="s">
        <v>195</v>
      </c>
      <c r="H3" s="52" t="s">
        <v>8</v>
      </c>
      <c r="I3" s="52" t="s">
        <v>194</v>
      </c>
      <c r="J3" s="52" t="s">
        <v>195</v>
      </c>
      <c r="K3" s="52" t="s">
        <v>8</v>
      </c>
      <c r="L3" s="52" t="s">
        <v>194</v>
      </c>
      <c r="M3" s="52" t="s">
        <v>195</v>
      </c>
      <c r="N3" s="52" t="s">
        <v>8</v>
      </c>
      <c r="O3" s="52" t="s">
        <v>194</v>
      </c>
      <c r="P3" s="52" t="s">
        <v>195</v>
      </c>
      <c r="Q3" s="52" t="s">
        <v>8</v>
      </c>
      <c r="R3" s="52" t="s">
        <v>194</v>
      </c>
      <c r="S3" s="52" t="s">
        <v>195</v>
      </c>
      <c r="T3" s="53" t="s">
        <v>9</v>
      </c>
    </row>
    <row r="4" spans="1:38" ht="12" customHeight="1" x14ac:dyDescent="0.2">
      <c r="A4" s="2" t="s">
        <v>11</v>
      </c>
      <c r="B4" s="3">
        <v>27.8</v>
      </c>
      <c r="C4" s="4">
        <v>25.7</v>
      </c>
      <c r="D4" s="4">
        <v>29.9</v>
      </c>
      <c r="E4" s="3">
        <v>23.4</v>
      </c>
      <c r="F4" s="4">
        <v>21.4</v>
      </c>
      <c r="G4" s="4">
        <v>25.4</v>
      </c>
      <c r="H4" s="3">
        <v>25.3</v>
      </c>
      <c r="I4" s="4">
        <v>23.2</v>
      </c>
      <c r="J4" s="4">
        <v>27.4</v>
      </c>
      <c r="K4" s="3">
        <v>8.9</v>
      </c>
      <c r="L4" s="4">
        <v>7.6</v>
      </c>
      <c r="M4" s="4">
        <v>10.1</v>
      </c>
      <c r="N4" s="3">
        <v>10.3</v>
      </c>
      <c r="O4" s="4">
        <v>9</v>
      </c>
      <c r="P4" s="4">
        <v>11.7</v>
      </c>
      <c r="Q4" s="3">
        <v>4.3</v>
      </c>
      <c r="R4" s="4">
        <v>3.4</v>
      </c>
      <c r="S4" s="4">
        <v>5.3</v>
      </c>
      <c r="T4" s="12">
        <v>4530</v>
      </c>
    </row>
    <row r="5" spans="1:38" ht="12" customHeight="1" x14ac:dyDescent="0.2">
      <c r="A5" s="2" t="s">
        <v>18</v>
      </c>
      <c r="B5" s="3">
        <v>23.3</v>
      </c>
      <c r="C5" s="4">
        <v>21.5</v>
      </c>
      <c r="D5" s="4">
        <v>25.2</v>
      </c>
      <c r="E5" s="3">
        <v>14.3</v>
      </c>
      <c r="F5" s="4">
        <v>12.8</v>
      </c>
      <c r="G5" s="4">
        <v>15.8</v>
      </c>
      <c r="H5" s="3">
        <v>9.5</v>
      </c>
      <c r="I5" s="4">
        <v>8.1999999999999993</v>
      </c>
      <c r="J5" s="4">
        <v>10.8</v>
      </c>
      <c r="K5" s="3">
        <v>2.2000000000000002</v>
      </c>
      <c r="L5" s="4">
        <v>1.5</v>
      </c>
      <c r="M5" s="4">
        <v>2.9</v>
      </c>
      <c r="N5" s="3">
        <v>30</v>
      </c>
      <c r="O5" s="4">
        <v>28</v>
      </c>
      <c r="P5" s="4">
        <v>32</v>
      </c>
      <c r="Q5" s="3">
        <v>20.7</v>
      </c>
      <c r="R5" s="4">
        <v>18.899999999999999</v>
      </c>
      <c r="S5" s="4">
        <v>22.4</v>
      </c>
      <c r="T5" s="12">
        <v>2513</v>
      </c>
    </row>
    <row r="6" spans="1:38" ht="12" customHeight="1" x14ac:dyDescent="0.2">
      <c r="A6" s="2" t="s">
        <v>21</v>
      </c>
      <c r="B6" s="3">
        <v>21.4</v>
      </c>
      <c r="C6" s="4">
        <v>19.2</v>
      </c>
      <c r="D6" s="4">
        <v>23.6</v>
      </c>
      <c r="E6" s="3">
        <v>23.2</v>
      </c>
      <c r="F6" s="4">
        <v>20.9</v>
      </c>
      <c r="G6" s="4">
        <v>25.5</v>
      </c>
      <c r="H6" s="3">
        <v>26.4</v>
      </c>
      <c r="I6" s="4">
        <v>24.1</v>
      </c>
      <c r="J6" s="4">
        <v>28.8</v>
      </c>
      <c r="K6" s="3">
        <v>11.4</v>
      </c>
      <c r="L6" s="4">
        <v>9.8000000000000007</v>
      </c>
      <c r="M6" s="4">
        <v>13</v>
      </c>
      <c r="N6" s="3">
        <v>11.8</v>
      </c>
      <c r="O6" s="4">
        <v>10.199999999999999</v>
      </c>
      <c r="P6" s="4">
        <v>13.5</v>
      </c>
      <c r="Q6" s="3">
        <v>5.8</v>
      </c>
      <c r="R6" s="4">
        <v>4.5</v>
      </c>
      <c r="S6" s="4">
        <v>7.1</v>
      </c>
      <c r="T6" s="12">
        <v>2488</v>
      </c>
    </row>
    <row r="7" spans="1:38" ht="12" customHeight="1" x14ac:dyDescent="0.2">
      <c r="A7" s="2" t="s">
        <v>20</v>
      </c>
      <c r="B7" s="3">
        <v>21.2</v>
      </c>
      <c r="C7" s="4">
        <v>18.600000000000001</v>
      </c>
      <c r="D7" s="4">
        <v>23.9</v>
      </c>
      <c r="E7" s="3">
        <v>26</v>
      </c>
      <c r="F7" s="4">
        <v>23.2</v>
      </c>
      <c r="G7" s="4">
        <v>28.8</v>
      </c>
      <c r="H7" s="3">
        <v>20.399999999999999</v>
      </c>
      <c r="I7" s="4">
        <v>17.8</v>
      </c>
      <c r="J7" s="4">
        <v>22.9</v>
      </c>
      <c r="K7" s="3">
        <v>7</v>
      </c>
      <c r="L7" s="4">
        <v>5.5</v>
      </c>
      <c r="M7" s="4">
        <v>8.6</v>
      </c>
      <c r="N7" s="3">
        <v>19.8</v>
      </c>
      <c r="O7" s="4">
        <v>17.3</v>
      </c>
      <c r="P7" s="4">
        <v>22.4</v>
      </c>
      <c r="Q7" s="3">
        <v>5.6</v>
      </c>
      <c r="R7" s="4">
        <v>4</v>
      </c>
      <c r="S7" s="4">
        <v>7.1</v>
      </c>
      <c r="T7" s="12">
        <v>1991</v>
      </c>
    </row>
    <row r="8" spans="1:38" ht="12" customHeight="1" x14ac:dyDescent="0.2">
      <c r="A8" s="2" t="s">
        <v>10</v>
      </c>
      <c r="B8" s="3">
        <v>15.6</v>
      </c>
      <c r="C8" s="4">
        <v>13.3</v>
      </c>
      <c r="D8" s="4">
        <v>18</v>
      </c>
      <c r="E8" s="3">
        <v>21.1</v>
      </c>
      <c r="F8" s="4">
        <v>18.5</v>
      </c>
      <c r="G8" s="4">
        <v>23.7</v>
      </c>
      <c r="H8" s="3">
        <v>31.1</v>
      </c>
      <c r="I8" s="4">
        <v>28</v>
      </c>
      <c r="J8" s="4">
        <v>34.200000000000003</v>
      </c>
      <c r="K8" s="3">
        <v>14.9</v>
      </c>
      <c r="L8" s="4">
        <v>12.5</v>
      </c>
      <c r="M8" s="4">
        <v>17.3</v>
      </c>
      <c r="N8" s="3">
        <v>15.3</v>
      </c>
      <c r="O8" s="4">
        <v>13</v>
      </c>
      <c r="P8" s="4">
        <v>17.600000000000001</v>
      </c>
      <c r="Q8" s="3">
        <v>2</v>
      </c>
      <c r="R8" s="4">
        <v>1.2</v>
      </c>
      <c r="S8" s="4">
        <v>2.7</v>
      </c>
      <c r="T8" s="12">
        <v>2201</v>
      </c>
    </row>
    <row r="9" spans="1:38" ht="12" customHeight="1" x14ac:dyDescent="0.2">
      <c r="A9" s="2" t="s">
        <v>12</v>
      </c>
      <c r="B9" s="3">
        <v>15.3</v>
      </c>
      <c r="C9" s="4">
        <v>13.6</v>
      </c>
      <c r="D9" s="4">
        <v>17</v>
      </c>
      <c r="E9" s="3">
        <v>25.4</v>
      </c>
      <c r="F9" s="4">
        <v>23.5</v>
      </c>
      <c r="G9" s="4">
        <v>27.4</v>
      </c>
      <c r="H9" s="3">
        <v>24.8</v>
      </c>
      <c r="I9" s="4">
        <v>22.9</v>
      </c>
      <c r="J9" s="4">
        <v>26.8</v>
      </c>
      <c r="K9" s="3">
        <v>6.3</v>
      </c>
      <c r="L9" s="4">
        <v>5.2</v>
      </c>
      <c r="M9" s="4">
        <v>7.5</v>
      </c>
      <c r="N9" s="3">
        <v>24.8</v>
      </c>
      <c r="O9" s="4">
        <v>22.8</v>
      </c>
      <c r="P9" s="4">
        <v>26.8</v>
      </c>
      <c r="Q9" s="3">
        <v>3.3</v>
      </c>
      <c r="R9" s="4">
        <v>2.5</v>
      </c>
      <c r="S9" s="4">
        <v>4.0999999999999996</v>
      </c>
      <c r="T9" s="12">
        <v>3028</v>
      </c>
    </row>
    <row r="10" spans="1:38" ht="12" customHeight="1" x14ac:dyDescent="0.2">
      <c r="A10" s="2" t="s">
        <v>13</v>
      </c>
      <c r="B10" s="3">
        <v>15.3</v>
      </c>
      <c r="C10" s="4">
        <v>12.8</v>
      </c>
      <c r="D10" s="4">
        <v>17.8</v>
      </c>
      <c r="E10" s="3">
        <v>20.3</v>
      </c>
      <c r="F10" s="4">
        <v>17.5</v>
      </c>
      <c r="G10" s="4">
        <v>23</v>
      </c>
      <c r="H10" s="3">
        <v>19.5</v>
      </c>
      <c r="I10" s="4">
        <v>16.7</v>
      </c>
      <c r="J10" s="4">
        <v>22.3</v>
      </c>
      <c r="K10" s="3">
        <v>11.9</v>
      </c>
      <c r="L10" s="4">
        <v>9.6</v>
      </c>
      <c r="M10" s="4">
        <v>14.2</v>
      </c>
      <c r="N10" s="3">
        <v>30.4</v>
      </c>
      <c r="O10" s="4">
        <v>27.3</v>
      </c>
      <c r="P10" s="4">
        <v>33.5</v>
      </c>
      <c r="Q10" s="3">
        <v>2.5</v>
      </c>
      <c r="R10" s="4">
        <v>1.6</v>
      </c>
      <c r="S10" s="4">
        <v>3.5</v>
      </c>
      <c r="T10" s="12">
        <v>1004</v>
      </c>
    </row>
    <row r="11" spans="1:38" ht="12" customHeight="1" x14ac:dyDescent="0.2">
      <c r="A11" s="21" t="s">
        <v>19</v>
      </c>
      <c r="B11" s="22">
        <v>12.2</v>
      </c>
      <c r="C11" s="23">
        <v>10.6</v>
      </c>
      <c r="D11" s="23">
        <v>13.9</v>
      </c>
      <c r="E11" s="22">
        <v>22</v>
      </c>
      <c r="F11" s="23">
        <v>19.8</v>
      </c>
      <c r="G11" s="23">
        <v>24.3</v>
      </c>
      <c r="H11" s="22">
        <v>18.100000000000001</v>
      </c>
      <c r="I11" s="23">
        <v>16.100000000000001</v>
      </c>
      <c r="J11" s="23">
        <v>20.100000000000001</v>
      </c>
      <c r="K11" s="22">
        <v>4.7</v>
      </c>
      <c r="L11" s="23">
        <v>3.6</v>
      </c>
      <c r="M11" s="23">
        <v>5.8</v>
      </c>
      <c r="N11" s="22">
        <v>29.8</v>
      </c>
      <c r="O11" s="23">
        <v>27.4</v>
      </c>
      <c r="P11" s="23">
        <v>32.200000000000003</v>
      </c>
      <c r="Q11" s="22">
        <v>13.1</v>
      </c>
      <c r="R11" s="23">
        <v>11.3</v>
      </c>
      <c r="S11" s="23">
        <v>14.9</v>
      </c>
      <c r="T11" s="26">
        <v>2284</v>
      </c>
    </row>
    <row r="12" spans="1:38" ht="12" customHeight="1" x14ac:dyDescent="0.2">
      <c r="A12" s="2" t="s">
        <v>16</v>
      </c>
      <c r="B12" s="3">
        <v>11.2</v>
      </c>
      <c r="C12" s="4">
        <v>8.5</v>
      </c>
      <c r="D12" s="4">
        <v>13.9</v>
      </c>
      <c r="E12" s="3">
        <v>22.9</v>
      </c>
      <c r="F12" s="4">
        <v>19.399999999999999</v>
      </c>
      <c r="G12" s="4">
        <v>26.4</v>
      </c>
      <c r="H12" s="3">
        <v>25.5</v>
      </c>
      <c r="I12" s="4">
        <v>21.9</v>
      </c>
      <c r="J12" s="4">
        <v>29</v>
      </c>
      <c r="K12" s="3">
        <v>17.8</v>
      </c>
      <c r="L12" s="4">
        <v>14.7</v>
      </c>
      <c r="M12" s="4">
        <v>20.8</v>
      </c>
      <c r="N12" s="3">
        <v>19.5</v>
      </c>
      <c r="O12" s="4">
        <v>16.2</v>
      </c>
      <c r="P12" s="4">
        <v>22.7</v>
      </c>
      <c r="Q12" s="3">
        <v>3.2</v>
      </c>
      <c r="R12" s="4">
        <v>1.8</v>
      </c>
      <c r="S12" s="4">
        <v>4.5999999999999996</v>
      </c>
      <c r="T12" s="12">
        <v>1003</v>
      </c>
    </row>
    <row r="13" spans="1:38" ht="12" customHeight="1" x14ac:dyDescent="0.2">
      <c r="A13" s="2" t="s">
        <v>17</v>
      </c>
      <c r="B13" s="3">
        <v>8.6</v>
      </c>
      <c r="C13" s="4">
        <v>5.7</v>
      </c>
      <c r="D13" s="4">
        <v>11.5</v>
      </c>
      <c r="E13" s="3">
        <v>15.1</v>
      </c>
      <c r="F13" s="4">
        <v>11.7</v>
      </c>
      <c r="G13" s="4">
        <v>18.600000000000001</v>
      </c>
      <c r="H13" s="3">
        <v>30.3</v>
      </c>
      <c r="I13" s="4">
        <v>25.6</v>
      </c>
      <c r="J13" s="4">
        <v>34.9</v>
      </c>
      <c r="K13" s="3">
        <v>12.9</v>
      </c>
      <c r="L13" s="4">
        <v>9.6999999999999993</v>
      </c>
      <c r="M13" s="4">
        <v>16.2</v>
      </c>
      <c r="N13" s="3">
        <v>22.3</v>
      </c>
      <c r="O13" s="4">
        <v>18</v>
      </c>
      <c r="P13" s="4">
        <v>26.5</v>
      </c>
      <c r="Q13" s="3">
        <v>10.8</v>
      </c>
      <c r="R13" s="4">
        <v>7.7</v>
      </c>
      <c r="S13" s="4">
        <v>13.9</v>
      </c>
      <c r="T13" s="12">
        <v>607</v>
      </c>
    </row>
    <row r="14" spans="1:38" ht="12" customHeight="1" x14ac:dyDescent="0.2">
      <c r="A14" s="2" t="s">
        <v>15</v>
      </c>
      <c r="B14" s="3">
        <v>4.5999999999999996</v>
      </c>
      <c r="C14" s="4">
        <v>2.9</v>
      </c>
      <c r="D14" s="4">
        <v>6.3</v>
      </c>
      <c r="E14" s="3">
        <v>12.7</v>
      </c>
      <c r="F14" s="4">
        <v>10</v>
      </c>
      <c r="G14" s="4">
        <v>15.5</v>
      </c>
      <c r="H14" s="3">
        <v>33.9</v>
      </c>
      <c r="I14" s="4">
        <v>30.1</v>
      </c>
      <c r="J14" s="4">
        <v>37.700000000000003</v>
      </c>
      <c r="K14" s="3">
        <v>10.5</v>
      </c>
      <c r="L14" s="4">
        <v>8</v>
      </c>
      <c r="M14" s="4">
        <v>13</v>
      </c>
      <c r="N14" s="3">
        <v>34.6</v>
      </c>
      <c r="O14" s="4">
        <v>30.9</v>
      </c>
      <c r="P14" s="4">
        <v>38.299999999999997</v>
      </c>
      <c r="Q14" s="3">
        <v>3.7</v>
      </c>
      <c r="R14" s="4">
        <v>2.4</v>
      </c>
      <c r="S14" s="4">
        <v>5.0999999999999996</v>
      </c>
      <c r="T14" s="12">
        <v>753</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U16" s="39"/>
      <c r="V16" s="39"/>
      <c r="W16" s="39"/>
      <c r="X16" s="39"/>
      <c r="Y16" s="39"/>
      <c r="Z16" s="39"/>
      <c r="AA16" s="39"/>
      <c r="AB16" s="39"/>
      <c r="AC16" s="39"/>
      <c r="AD16" s="39"/>
      <c r="AE16" s="39"/>
      <c r="AF16" s="39"/>
      <c r="AG16" s="39"/>
      <c r="AH16" s="39"/>
      <c r="AI16" s="39"/>
      <c r="AJ16" s="39"/>
      <c r="AK16" s="39"/>
      <c r="AL16" s="39"/>
    </row>
    <row r="18" spans="1:20" ht="24" customHeight="1" x14ac:dyDescent="0.2">
      <c r="A18" s="121"/>
      <c r="B18" s="123" t="s">
        <v>244</v>
      </c>
      <c r="C18" s="123"/>
      <c r="D18" s="123"/>
      <c r="E18" s="123"/>
      <c r="F18" s="123"/>
      <c r="G18" s="123"/>
      <c r="H18" s="123"/>
      <c r="I18" s="123"/>
      <c r="J18" s="123"/>
      <c r="K18" s="123"/>
      <c r="L18" s="123"/>
      <c r="M18" s="123"/>
      <c r="N18" s="123"/>
      <c r="O18" s="123"/>
      <c r="P18" s="123"/>
      <c r="Q18" s="123"/>
      <c r="R18" s="123"/>
      <c r="S18" s="123"/>
      <c r="T18" s="142" t="s">
        <v>1</v>
      </c>
    </row>
    <row r="19" spans="1:20" s="83" customFormat="1" ht="24" customHeight="1" x14ac:dyDescent="0.2">
      <c r="A19" s="121"/>
      <c r="B19" s="129" t="s">
        <v>120</v>
      </c>
      <c r="C19" s="121"/>
      <c r="D19" s="121"/>
      <c r="E19" s="129" t="s">
        <v>121</v>
      </c>
      <c r="F19" s="121"/>
      <c r="G19" s="121"/>
      <c r="H19" s="129" t="s">
        <v>122</v>
      </c>
      <c r="I19" s="121"/>
      <c r="J19" s="121"/>
      <c r="K19" s="129" t="s">
        <v>123</v>
      </c>
      <c r="L19" s="121"/>
      <c r="M19" s="121"/>
      <c r="N19" s="129" t="s">
        <v>124</v>
      </c>
      <c r="O19" s="121"/>
      <c r="P19" s="121"/>
      <c r="Q19" s="123" t="s">
        <v>7</v>
      </c>
      <c r="R19" s="123"/>
      <c r="S19" s="123"/>
      <c r="T19" s="142"/>
    </row>
    <row r="20" spans="1:20" ht="24" customHeight="1" x14ac:dyDescent="0.2">
      <c r="A20" s="121"/>
      <c r="B20" s="52" t="s">
        <v>8</v>
      </c>
      <c r="C20" s="52" t="s">
        <v>194</v>
      </c>
      <c r="D20" s="52" t="s">
        <v>195</v>
      </c>
      <c r="E20" s="52" t="s">
        <v>8</v>
      </c>
      <c r="F20" s="52" t="s">
        <v>194</v>
      </c>
      <c r="G20" s="52" t="s">
        <v>195</v>
      </c>
      <c r="H20" s="52" t="s">
        <v>8</v>
      </c>
      <c r="I20" s="52" t="s">
        <v>194</v>
      </c>
      <c r="J20" s="52" t="s">
        <v>195</v>
      </c>
      <c r="K20" s="52" t="s">
        <v>8</v>
      </c>
      <c r="L20" s="52" t="s">
        <v>194</v>
      </c>
      <c r="M20" s="52" t="s">
        <v>195</v>
      </c>
      <c r="N20" s="52" t="s">
        <v>8</v>
      </c>
      <c r="O20" s="52" t="s">
        <v>194</v>
      </c>
      <c r="P20" s="52" t="s">
        <v>195</v>
      </c>
      <c r="Q20" s="52" t="s">
        <v>8</v>
      </c>
      <c r="R20" s="52" t="s">
        <v>194</v>
      </c>
      <c r="S20" s="52" t="s">
        <v>195</v>
      </c>
      <c r="T20" s="53" t="s">
        <v>9</v>
      </c>
    </row>
    <row r="21" spans="1:20" ht="12" customHeight="1" x14ac:dyDescent="0.2">
      <c r="A21" s="2" t="s">
        <v>13</v>
      </c>
      <c r="B21" s="3">
        <v>35</v>
      </c>
      <c r="C21" s="4">
        <v>31.3</v>
      </c>
      <c r="D21" s="4">
        <v>38.799999999999997</v>
      </c>
      <c r="E21" s="3">
        <v>27.9</v>
      </c>
      <c r="F21" s="4">
        <v>24.5</v>
      </c>
      <c r="G21" s="4">
        <v>31.3</v>
      </c>
      <c r="H21" s="3">
        <v>29.3</v>
      </c>
      <c r="I21" s="4">
        <v>25.9</v>
      </c>
      <c r="J21" s="4">
        <v>32.6</v>
      </c>
      <c r="K21" s="3">
        <v>6.8</v>
      </c>
      <c r="L21" s="4">
        <v>5.0999999999999996</v>
      </c>
      <c r="M21" s="4">
        <v>8.4</v>
      </c>
      <c r="N21" s="3">
        <v>1</v>
      </c>
      <c r="O21" s="4">
        <v>0.3</v>
      </c>
      <c r="P21" s="4">
        <v>1.7</v>
      </c>
      <c r="Q21" s="3">
        <v>0.1</v>
      </c>
      <c r="R21" s="4">
        <v>0</v>
      </c>
      <c r="S21" s="4">
        <v>0.2</v>
      </c>
      <c r="T21" s="12">
        <v>1000</v>
      </c>
    </row>
    <row r="22" spans="1:20" ht="12" customHeight="1" x14ac:dyDescent="0.2">
      <c r="A22" s="2" t="s">
        <v>11</v>
      </c>
      <c r="B22" s="3">
        <v>31.8</v>
      </c>
      <c r="C22" s="4">
        <v>29.7</v>
      </c>
      <c r="D22" s="4">
        <v>33.9</v>
      </c>
      <c r="E22" s="3">
        <v>23.5</v>
      </c>
      <c r="F22" s="4">
        <v>21.5</v>
      </c>
      <c r="G22" s="4">
        <v>25.5</v>
      </c>
      <c r="H22" s="3">
        <v>21.4</v>
      </c>
      <c r="I22" s="4">
        <v>19.5</v>
      </c>
      <c r="J22" s="4">
        <v>23.3</v>
      </c>
      <c r="K22" s="3">
        <v>8.5</v>
      </c>
      <c r="L22" s="4">
        <v>7.2</v>
      </c>
      <c r="M22" s="4">
        <v>9.8000000000000007</v>
      </c>
      <c r="N22" s="3">
        <v>11.7</v>
      </c>
      <c r="O22" s="4">
        <v>10.3</v>
      </c>
      <c r="P22" s="4">
        <v>13</v>
      </c>
      <c r="Q22" s="3">
        <v>3.1</v>
      </c>
      <c r="R22" s="4">
        <v>2.4</v>
      </c>
      <c r="S22" s="4">
        <v>3.9</v>
      </c>
      <c r="T22" s="12">
        <v>4547</v>
      </c>
    </row>
    <row r="23" spans="1:20" ht="12" customHeight="1" x14ac:dyDescent="0.2">
      <c r="A23" s="2" t="s">
        <v>18</v>
      </c>
      <c r="B23" s="3">
        <v>25</v>
      </c>
      <c r="C23" s="4">
        <v>23.4</v>
      </c>
      <c r="D23" s="4">
        <v>26.6</v>
      </c>
      <c r="E23" s="3">
        <v>18.8</v>
      </c>
      <c r="F23" s="4">
        <v>17.3</v>
      </c>
      <c r="G23" s="4">
        <v>20.3</v>
      </c>
      <c r="H23" s="3">
        <v>12.4</v>
      </c>
      <c r="I23" s="4">
        <v>11.2</v>
      </c>
      <c r="J23" s="4">
        <v>13.6</v>
      </c>
      <c r="K23" s="3">
        <v>3.7</v>
      </c>
      <c r="L23" s="4">
        <v>3</v>
      </c>
      <c r="M23" s="4">
        <v>4.4000000000000004</v>
      </c>
      <c r="N23" s="3">
        <v>31.8</v>
      </c>
      <c r="O23" s="4">
        <v>30.2</v>
      </c>
      <c r="P23" s="4">
        <v>33.5</v>
      </c>
      <c r="Q23" s="3">
        <v>8.1999999999999993</v>
      </c>
      <c r="R23" s="4">
        <v>7.3</v>
      </c>
      <c r="S23" s="4">
        <v>9.1999999999999993</v>
      </c>
      <c r="T23" s="12">
        <v>7124</v>
      </c>
    </row>
    <row r="24" spans="1:20" ht="12" customHeight="1" x14ac:dyDescent="0.2">
      <c r="A24" s="2" t="s">
        <v>21</v>
      </c>
      <c r="B24" s="3">
        <v>23.8</v>
      </c>
      <c r="C24" s="4">
        <v>21.4</v>
      </c>
      <c r="D24" s="4">
        <v>26.2</v>
      </c>
      <c r="E24" s="3">
        <v>22.3</v>
      </c>
      <c r="F24" s="4">
        <v>20</v>
      </c>
      <c r="G24" s="4">
        <v>24.5</v>
      </c>
      <c r="H24" s="3">
        <v>22.6</v>
      </c>
      <c r="I24" s="4">
        <v>20.399999999999999</v>
      </c>
      <c r="J24" s="4">
        <v>24.8</v>
      </c>
      <c r="K24" s="3">
        <v>13.9</v>
      </c>
      <c r="L24" s="4">
        <v>12.1</v>
      </c>
      <c r="M24" s="4">
        <v>15.8</v>
      </c>
      <c r="N24" s="3">
        <v>11.2</v>
      </c>
      <c r="O24" s="4">
        <v>9.5</v>
      </c>
      <c r="P24" s="4">
        <v>12.9</v>
      </c>
      <c r="Q24" s="3">
        <v>6.2</v>
      </c>
      <c r="R24" s="4">
        <v>4.9000000000000004</v>
      </c>
      <c r="S24" s="4">
        <v>7.5</v>
      </c>
      <c r="T24" s="12">
        <v>2001</v>
      </c>
    </row>
    <row r="25" spans="1:20" ht="12" customHeight="1" x14ac:dyDescent="0.2">
      <c r="A25" s="2" t="s">
        <v>20</v>
      </c>
      <c r="B25" s="3">
        <v>17.2</v>
      </c>
      <c r="C25" s="4">
        <v>14.5</v>
      </c>
      <c r="D25" s="4">
        <v>19.899999999999999</v>
      </c>
      <c r="E25" s="3">
        <v>19.100000000000001</v>
      </c>
      <c r="F25" s="4">
        <v>16.3</v>
      </c>
      <c r="G25" s="4">
        <v>21.8</v>
      </c>
      <c r="H25" s="3">
        <v>17.600000000000001</v>
      </c>
      <c r="I25" s="4">
        <v>14.7</v>
      </c>
      <c r="J25" s="4">
        <v>20.5</v>
      </c>
      <c r="K25" s="3">
        <v>14</v>
      </c>
      <c r="L25" s="4">
        <v>11.5</v>
      </c>
      <c r="M25" s="4">
        <v>16.600000000000001</v>
      </c>
      <c r="N25" s="3">
        <v>26.7</v>
      </c>
      <c r="O25" s="4">
        <v>23.5</v>
      </c>
      <c r="P25" s="4">
        <v>30</v>
      </c>
      <c r="Q25" s="3">
        <v>5.4</v>
      </c>
      <c r="R25" s="4">
        <v>3.8</v>
      </c>
      <c r="S25" s="4">
        <v>7</v>
      </c>
      <c r="T25" s="12">
        <v>1000</v>
      </c>
    </row>
    <row r="26" spans="1:20" ht="12" customHeight="1" x14ac:dyDescent="0.2">
      <c r="A26" s="2" t="s">
        <v>12</v>
      </c>
      <c r="B26" s="3">
        <v>16.2</v>
      </c>
      <c r="C26" s="4">
        <v>13.3</v>
      </c>
      <c r="D26" s="4">
        <v>19</v>
      </c>
      <c r="E26" s="3">
        <v>44.4</v>
      </c>
      <c r="F26" s="4">
        <v>40.6</v>
      </c>
      <c r="G26" s="4">
        <v>48.1</v>
      </c>
      <c r="H26" s="3">
        <v>30.7</v>
      </c>
      <c r="I26" s="4">
        <v>27.4</v>
      </c>
      <c r="J26" s="4">
        <v>34</v>
      </c>
      <c r="K26" s="3">
        <v>2.7</v>
      </c>
      <c r="L26" s="4">
        <v>1.6</v>
      </c>
      <c r="M26" s="4">
        <v>3.8</v>
      </c>
      <c r="N26" s="3">
        <v>5.2</v>
      </c>
      <c r="O26" s="4">
        <v>3.7</v>
      </c>
      <c r="P26" s="4">
        <v>6.7</v>
      </c>
      <c r="Q26" s="3">
        <v>0.9</v>
      </c>
      <c r="R26" s="4">
        <v>0.2</v>
      </c>
      <c r="S26" s="4">
        <v>1.5</v>
      </c>
      <c r="T26" s="12">
        <v>1103</v>
      </c>
    </row>
    <row r="27" spans="1:20" ht="12" customHeight="1" x14ac:dyDescent="0.2">
      <c r="A27" s="21" t="s">
        <v>19</v>
      </c>
      <c r="B27" s="22">
        <v>14.5</v>
      </c>
      <c r="C27" s="23">
        <v>12.2</v>
      </c>
      <c r="D27" s="23">
        <v>16.8</v>
      </c>
      <c r="E27" s="22">
        <v>25</v>
      </c>
      <c r="F27" s="23">
        <v>22.2</v>
      </c>
      <c r="G27" s="23">
        <v>27.8</v>
      </c>
      <c r="H27" s="22">
        <v>21.4</v>
      </c>
      <c r="I27" s="23">
        <v>18.8</v>
      </c>
      <c r="J27" s="23">
        <v>24</v>
      </c>
      <c r="K27" s="22">
        <v>6.3</v>
      </c>
      <c r="L27" s="23">
        <v>4.8</v>
      </c>
      <c r="M27" s="23">
        <v>7.9</v>
      </c>
      <c r="N27" s="22">
        <v>32.5</v>
      </c>
      <c r="O27" s="23">
        <v>29.5</v>
      </c>
      <c r="P27" s="23">
        <v>35.5</v>
      </c>
      <c r="Q27" s="22">
        <v>0.3</v>
      </c>
      <c r="R27" s="23">
        <v>0</v>
      </c>
      <c r="S27" s="23">
        <v>0.6</v>
      </c>
      <c r="T27" s="26">
        <v>1518</v>
      </c>
    </row>
    <row r="28" spans="1:20" ht="12" customHeight="1" x14ac:dyDescent="0.2">
      <c r="A28" s="2" t="s">
        <v>10</v>
      </c>
      <c r="B28" s="3">
        <v>12.9</v>
      </c>
      <c r="C28" s="4">
        <v>10.8</v>
      </c>
      <c r="D28" s="4">
        <v>15</v>
      </c>
      <c r="E28" s="3">
        <v>23.5</v>
      </c>
      <c r="F28" s="4">
        <v>20.7</v>
      </c>
      <c r="G28" s="4">
        <v>26.4</v>
      </c>
      <c r="H28" s="3">
        <v>26.5</v>
      </c>
      <c r="I28" s="4">
        <v>23.7</v>
      </c>
      <c r="J28" s="4">
        <v>29.3</v>
      </c>
      <c r="K28" s="3">
        <v>14.8</v>
      </c>
      <c r="L28" s="4">
        <v>12.7</v>
      </c>
      <c r="M28" s="4">
        <v>16.899999999999999</v>
      </c>
      <c r="N28" s="3">
        <v>16.399999999999999</v>
      </c>
      <c r="O28" s="4">
        <v>14.5</v>
      </c>
      <c r="P28" s="4">
        <v>18.3</v>
      </c>
      <c r="Q28" s="3">
        <v>5.9</v>
      </c>
      <c r="R28" s="4">
        <v>4.8</v>
      </c>
      <c r="S28" s="4">
        <v>7</v>
      </c>
      <c r="T28" s="12">
        <v>5248</v>
      </c>
    </row>
    <row r="29" spans="1:20" ht="12" customHeight="1" x14ac:dyDescent="0.2">
      <c r="A29" s="2" t="s">
        <v>17</v>
      </c>
      <c r="B29" s="3">
        <v>11.9</v>
      </c>
      <c r="C29" s="4">
        <v>9.4</v>
      </c>
      <c r="D29" s="4">
        <v>14.4</v>
      </c>
      <c r="E29" s="3">
        <v>18.899999999999999</v>
      </c>
      <c r="F29" s="4">
        <v>15.8</v>
      </c>
      <c r="G29" s="4">
        <v>22</v>
      </c>
      <c r="H29" s="3">
        <v>24.7</v>
      </c>
      <c r="I29" s="4">
        <v>21.5</v>
      </c>
      <c r="J29" s="4">
        <v>27.9</v>
      </c>
      <c r="K29" s="3">
        <v>13</v>
      </c>
      <c r="L29" s="4">
        <v>10.5</v>
      </c>
      <c r="M29" s="4">
        <v>15.5</v>
      </c>
      <c r="N29" s="3">
        <v>22.4</v>
      </c>
      <c r="O29" s="4">
        <v>19.2</v>
      </c>
      <c r="P29" s="4">
        <v>25.5</v>
      </c>
      <c r="Q29" s="3">
        <v>9.1</v>
      </c>
      <c r="R29" s="4">
        <v>7</v>
      </c>
      <c r="S29" s="4">
        <v>11.3</v>
      </c>
      <c r="T29" s="12">
        <v>1093</v>
      </c>
    </row>
    <row r="30" spans="1:20" ht="12" customHeight="1" x14ac:dyDescent="0.2">
      <c r="A30" s="2" t="s">
        <v>16</v>
      </c>
      <c r="B30" s="3">
        <v>11.1</v>
      </c>
      <c r="C30" s="4">
        <v>8.6999999999999993</v>
      </c>
      <c r="D30" s="4">
        <v>13.5</v>
      </c>
      <c r="E30" s="3">
        <v>24.8</v>
      </c>
      <c r="F30" s="4">
        <v>21.5</v>
      </c>
      <c r="G30" s="4">
        <v>28.2</v>
      </c>
      <c r="H30" s="3">
        <v>25.1</v>
      </c>
      <c r="I30" s="4">
        <v>21.8</v>
      </c>
      <c r="J30" s="4">
        <v>28.4</v>
      </c>
      <c r="K30" s="3">
        <v>18.100000000000001</v>
      </c>
      <c r="L30" s="4">
        <v>15.1</v>
      </c>
      <c r="M30" s="4">
        <v>21</v>
      </c>
      <c r="N30" s="3">
        <v>18.2</v>
      </c>
      <c r="O30" s="4">
        <v>15.2</v>
      </c>
      <c r="P30" s="4">
        <v>21.1</v>
      </c>
      <c r="Q30" s="3">
        <v>2.7</v>
      </c>
      <c r="R30" s="4">
        <v>1.6</v>
      </c>
      <c r="S30" s="4">
        <v>3.9</v>
      </c>
      <c r="T30" s="12">
        <v>1000</v>
      </c>
    </row>
    <row r="31" spans="1:20" ht="12" customHeight="1" x14ac:dyDescent="0.2">
      <c r="A31" s="2" t="s">
        <v>15</v>
      </c>
      <c r="B31" s="3">
        <v>4.2</v>
      </c>
      <c r="C31" s="4">
        <v>3</v>
      </c>
      <c r="D31" s="4">
        <v>5.4</v>
      </c>
      <c r="E31" s="3">
        <v>13.4</v>
      </c>
      <c r="F31" s="4">
        <v>11.4</v>
      </c>
      <c r="G31" s="4">
        <v>15.5</v>
      </c>
      <c r="H31" s="3">
        <v>31.7</v>
      </c>
      <c r="I31" s="4">
        <v>28.9</v>
      </c>
      <c r="J31" s="4">
        <v>34.6</v>
      </c>
      <c r="K31" s="3">
        <v>19</v>
      </c>
      <c r="L31" s="4">
        <v>16.7</v>
      </c>
      <c r="M31" s="4">
        <v>21.4</v>
      </c>
      <c r="N31" s="3">
        <v>29.3</v>
      </c>
      <c r="O31" s="4">
        <v>26.5</v>
      </c>
      <c r="P31" s="4">
        <v>32.1</v>
      </c>
      <c r="Q31" s="3">
        <v>2.2999999999999998</v>
      </c>
      <c r="R31" s="4">
        <v>1.3</v>
      </c>
      <c r="S31" s="4">
        <v>3.2</v>
      </c>
      <c r="T31" s="12">
        <v>1227</v>
      </c>
    </row>
    <row r="32" spans="1:20" ht="11.1" customHeight="1" x14ac:dyDescent="0.2">
      <c r="A32" s="34"/>
      <c r="B32" s="34"/>
      <c r="C32" s="34"/>
      <c r="D32" s="34"/>
      <c r="E32" s="34"/>
      <c r="F32" s="34"/>
      <c r="G32" s="34"/>
      <c r="H32" s="34"/>
      <c r="I32" s="34"/>
      <c r="J32" s="34"/>
      <c r="K32" s="34"/>
      <c r="L32" s="34"/>
      <c r="M32" s="34"/>
      <c r="N32" s="34"/>
      <c r="O32" s="34"/>
      <c r="P32" s="34"/>
      <c r="Q32" s="34"/>
      <c r="R32" s="34"/>
      <c r="S32" s="34"/>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U33" s="39"/>
      <c r="V33" s="39"/>
      <c r="W33" s="39"/>
      <c r="X33" s="39"/>
      <c r="Y33" s="39"/>
      <c r="Z33" s="39"/>
      <c r="AA33" s="39"/>
      <c r="AB33" s="39"/>
      <c r="AC33" s="39"/>
    </row>
    <row r="35" spans="1:29" ht="24" customHeight="1" x14ac:dyDescent="0.2">
      <c r="A35" s="124"/>
      <c r="B35" s="123" t="s">
        <v>244</v>
      </c>
      <c r="C35" s="126"/>
      <c r="D35" s="126"/>
      <c r="E35" s="126"/>
      <c r="F35" s="126"/>
      <c r="G35" s="126"/>
      <c r="H35" s="126"/>
      <c r="I35" s="126"/>
      <c r="J35" s="126"/>
      <c r="K35" s="126"/>
      <c r="L35" s="126"/>
      <c r="M35" s="126"/>
      <c r="N35" s="126"/>
      <c r="O35" s="126"/>
      <c r="P35" s="126"/>
      <c r="Q35" s="126"/>
      <c r="R35" s="126"/>
      <c r="S35" s="126"/>
      <c r="T35" s="147" t="s">
        <v>1</v>
      </c>
    </row>
    <row r="36" spans="1:29" s="84" customFormat="1" ht="24" customHeight="1" x14ac:dyDescent="0.2">
      <c r="A36" s="124"/>
      <c r="B36" s="143" t="s">
        <v>120</v>
      </c>
      <c r="C36" s="126"/>
      <c r="D36" s="126"/>
      <c r="E36" s="143" t="s">
        <v>121</v>
      </c>
      <c r="F36" s="126"/>
      <c r="G36" s="126"/>
      <c r="H36" s="143" t="s">
        <v>122</v>
      </c>
      <c r="I36" s="126"/>
      <c r="J36" s="126"/>
      <c r="K36" s="143" t="s">
        <v>123</v>
      </c>
      <c r="L36" s="126"/>
      <c r="M36" s="126"/>
      <c r="N36" s="143" t="s">
        <v>124</v>
      </c>
      <c r="O36" s="126"/>
      <c r="P36" s="126"/>
      <c r="Q36" s="126" t="s">
        <v>7</v>
      </c>
      <c r="R36" s="126"/>
      <c r="S36" s="126"/>
      <c r="T36" s="147"/>
    </row>
    <row r="37" spans="1:29" ht="24" customHeight="1" x14ac:dyDescent="0.2">
      <c r="A37" s="124"/>
      <c r="B37" s="52" t="s">
        <v>8</v>
      </c>
      <c r="C37" s="52" t="s">
        <v>194</v>
      </c>
      <c r="D37" s="52" t="s">
        <v>195</v>
      </c>
      <c r="E37" s="52" t="s">
        <v>8</v>
      </c>
      <c r="F37" s="52" t="s">
        <v>194</v>
      </c>
      <c r="G37" s="52" t="s">
        <v>195</v>
      </c>
      <c r="H37" s="52" t="s">
        <v>8</v>
      </c>
      <c r="I37" s="52" t="s">
        <v>194</v>
      </c>
      <c r="J37" s="52" t="s">
        <v>195</v>
      </c>
      <c r="K37" s="52" t="s">
        <v>8</v>
      </c>
      <c r="L37" s="52" t="s">
        <v>194</v>
      </c>
      <c r="M37" s="52" t="s">
        <v>195</v>
      </c>
      <c r="N37" s="52" t="s">
        <v>8</v>
      </c>
      <c r="O37" s="52" t="s">
        <v>194</v>
      </c>
      <c r="P37" s="52" t="s">
        <v>195</v>
      </c>
      <c r="Q37" s="52" t="s">
        <v>8</v>
      </c>
      <c r="R37" s="52" t="s">
        <v>194</v>
      </c>
      <c r="S37" s="52" t="s">
        <v>195</v>
      </c>
      <c r="T37" s="75" t="s">
        <v>9</v>
      </c>
    </row>
    <row r="38" spans="1:29" ht="12" customHeight="1" x14ac:dyDescent="0.2">
      <c r="A38" s="15" t="s">
        <v>11</v>
      </c>
      <c r="B38" s="16">
        <v>32.4</v>
      </c>
      <c r="C38" s="17">
        <v>30.4</v>
      </c>
      <c r="D38" s="17">
        <v>34.4</v>
      </c>
      <c r="E38" s="16">
        <v>24.7</v>
      </c>
      <c r="F38" s="17">
        <v>22.9</v>
      </c>
      <c r="G38" s="17">
        <v>26.6</v>
      </c>
      <c r="H38" s="16">
        <v>22.3</v>
      </c>
      <c r="I38" s="17">
        <v>20.5</v>
      </c>
      <c r="J38" s="17">
        <v>24.2</v>
      </c>
      <c r="K38" s="16">
        <v>8.3000000000000007</v>
      </c>
      <c r="L38" s="17">
        <v>7.1</v>
      </c>
      <c r="M38" s="17">
        <v>9.5</v>
      </c>
      <c r="N38" s="16">
        <v>9.5</v>
      </c>
      <c r="O38" s="17">
        <v>8.3000000000000007</v>
      </c>
      <c r="P38" s="17">
        <v>10.7</v>
      </c>
      <c r="Q38" s="16">
        <v>2.7</v>
      </c>
      <c r="R38" s="17">
        <v>2</v>
      </c>
      <c r="S38" s="17">
        <v>3.4</v>
      </c>
      <c r="T38" s="20">
        <v>3302</v>
      </c>
    </row>
    <row r="39" spans="1:29" ht="12" customHeight="1" x14ac:dyDescent="0.2">
      <c r="A39" s="15" t="s">
        <v>21</v>
      </c>
      <c r="B39" s="16">
        <v>29.3</v>
      </c>
      <c r="C39" s="17">
        <v>27.1</v>
      </c>
      <c r="D39" s="17">
        <v>31.5</v>
      </c>
      <c r="E39" s="16">
        <v>25.4</v>
      </c>
      <c r="F39" s="17">
        <v>23.2</v>
      </c>
      <c r="G39" s="17">
        <v>27.5</v>
      </c>
      <c r="H39" s="16">
        <v>19.8</v>
      </c>
      <c r="I39" s="17">
        <v>18</v>
      </c>
      <c r="J39" s="17">
        <v>21.7</v>
      </c>
      <c r="K39" s="16">
        <v>12.5</v>
      </c>
      <c r="L39" s="17">
        <v>10.9</v>
      </c>
      <c r="M39" s="17">
        <v>14</v>
      </c>
      <c r="N39" s="16">
        <v>8.4</v>
      </c>
      <c r="O39" s="17">
        <v>7.2</v>
      </c>
      <c r="P39" s="17">
        <v>9.6</v>
      </c>
      <c r="Q39" s="16">
        <v>4.5999999999999996</v>
      </c>
      <c r="R39" s="17">
        <v>3.6</v>
      </c>
      <c r="S39" s="17">
        <v>5.6</v>
      </c>
      <c r="T39" s="20">
        <v>2501</v>
      </c>
    </row>
    <row r="40" spans="1:29" ht="12" customHeight="1" x14ac:dyDescent="0.2">
      <c r="A40" s="15" t="s">
        <v>10</v>
      </c>
      <c r="B40" s="16">
        <v>25.7</v>
      </c>
      <c r="C40" s="17">
        <v>23.9</v>
      </c>
      <c r="D40" s="17">
        <v>27.6</v>
      </c>
      <c r="E40" s="16">
        <v>20.100000000000001</v>
      </c>
      <c r="F40" s="17">
        <v>18.2</v>
      </c>
      <c r="G40" s="17">
        <v>21.9</v>
      </c>
      <c r="H40" s="16">
        <v>19.7</v>
      </c>
      <c r="I40" s="17">
        <v>18</v>
      </c>
      <c r="J40" s="17">
        <v>21.5</v>
      </c>
      <c r="K40" s="16">
        <v>12.7</v>
      </c>
      <c r="L40" s="17">
        <v>11.3</v>
      </c>
      <c r="M40" s="17">
        <v>14.1</v>
      </c>
      <c r="N40" s="16">
        <v>20.7</v>
      </c>
      <c r="O40" s="17">
        <v>19.100000000000001</v>
      </c>
      <c r="P40" s="17">
        <v>22.4</v>
      </c>
      <c r="Q40" s="16">
        <v>1</v>
      </c>
      <c r="R40" s="17">
        <v>0.5</v>
      </c>
      <c r="S40" s="17">
        <v>1.5</v>
      </c>
      <c r="T40" s="20">
        <v>3552</v>
      </c>
    </row>
    <row r="41" spans="1:29" ht="12" customHeight="1" x14ac:dyDescent="0.2">
      <c r="A41" s="15" t="s">
        <v>18</v>
      </c>
      <c r="B41" s="16">
        <v>21.7</v>
      </c>
      <c r="C41" s="17">
        <v>19.399999999999999</v>
      </c>
      <c r="D41" s="17">
        <v>24</v>
      </c>
      <c r="E41" s="16">
        <v>19.8</v>
      </c>
      <c r="F41" s="17">
        <v>17.5</v>
      </c>
      <c r="G41" s="17">
        <v>22</v>
      </c>
      <c r="H41" s="16">
        <v>16</v>
      </c>
      <c r="I41" s="17">
        <v>13.9</v>
      </c>
      <c r="J41" s="17">
        <v>18.2</v>
      </c>
      <c r="K41" s="16">
        <v>3.3</v>
      </c>
      <c r="L41" s="17">
        <v>2.2999999999999998</v>
      </c>
      <c r="M41" s="17">
        <v>4.2</v>
      </c>
      <c r="N41" s="16">
        <v>28.3</v>
      </c>
      <c r="O41" s="17">
        <v>25.9</v>
      </c>
      <c r="P41" s="17">
        <v>30.8</v>
      </c>
      <c r="Q41" s="16">
        <v>10.9</v>
      </c>
      <c r="R41" s="17">
        <v>9</v>
      </c>
      <c r="S41" s="17">
        <v>12.9</v>
      </c>
      <c r="T41" s="20">
        <v>2100</v>
      </c>
    </row>
    <row r="42" spans="1:29" ht="12" customHeight="1" x14ac:dyDescent="0.2">
      <c r="A42" s="15" t="s">
        <v>12</v>
      </c>
      <c r="B42" s="16">
        <v>17.2</v>
      </c>
      <c r="C42" s="17">
        <v>14.2</v>
      </c>
      <c r="D42" s="17">
        <v>20.2</v>
      </c>
      <c r="E42" s="16">
        <v>34.200000000000003</v>
      </c>
      <c r="F42" s="17">
        <v>30.5</v>
      </c>
      <c r="G42" s="17">
        <v>37.9</v>
      </c>
      <c r="H42" s="16">
        <v>25.8</v>
      </c>
      <c r="I42" s="17">
        <v>22.4</v>
      </c>
      <c r="J42" s="17">
        <v>29.2</v>
      </c>
      <c r="K42" s="16">
        <v>4.8</v>
      </c>
      <c r="L42" s="17">
        <v>3</v>
      </c>
      <c r="M42" s="17">
        <v>6.7</v>
      </c>
      <c r="N42" s="16">
        <v>17.7</v>
      </c>
      <c r="O42" s="17">
        <v>14.5</v>
      </c>
      <c r="P42" s="17">
        <v>20.8</v>
      </c>
      <c r="Q42" s="16">
        <v>0.3</v>
      </c>
      <c r="R42" s="17">
        <v>0</v>
      </c>
      <c r="S42" s="17">
        <v>0.5</v>
      </c>
      <c r="T42" s="20">
        <v>1402</v>
      </c>
    </row>
    <row r="43" spans="1:29" ht="12" customHeight="1" x14ac:dyDescent="0.2">
      <c r="A43" s="15" t="s">
        <v>16</v>
      </c>
      <c r="B43" s="16">
        <v>14.5</v>
      </c>
      <c r="C43" s="17">
        <v>11.7</v>
      </c>
      <c r="D43" s="17">
        <v>17.3</v>
      </c>
      <c r="E43" s="16">
        <v>18.7</v>
      </c>
      <c r="F43" s="17">
        <v>15.4</v>
      </c>
      <c r="G43" s="17">
        <v>22</v>
      </c>
      <c r="H43" s="16">
        <v>31.6</v>
      </c>
      <c r="I43" s="17">
        <v>27.7</v>
      </c>
      <c r="J43" s="17">
        <v>35.5</v>
      </c>
      <c r="K43" s="16">
        <v>23.3</v>
      </c>
      <c r="L43" s="17">
        <v>19.7</v>
      </c>
      <c r="M43" s="17">
        <v>26.9</v>
      </c>
      <c r="N43" s="16">
        <v>10.199999999999999</v>
      </c>
      <c r="O43" s="17">
        <v>8.1</v>
      </c>
      <c r="P43" s="17">
        <v>12.4</v>
      </c>
      <c r="Q43" s="16">
        <v>1.7</v>
      </c>
      <c r="R43" s="17">
        <v>0.7</v>
      </c>
      <c r="S43" s="17">
        <v>2.7</v>
      </c>
      <c r="T43" s="20">
        <v>1000</v>
      </c>
    </row>
    <row r="44" spans="1:29" ht="12" customHeight="1" x14ac:dyDescent="0.2">
      <c r="A44" s="15" t="s">
        <v>17</v>
      </c>
      <c r="B44" s="16">
        <v>13.7</v>
      </c>
      <c r="C44" s="17">
        <v>11</v>
      </c>
      <c r="D44" s="17">
        <v>16.399999999999999</v>
      </c>
      <c r="E44" s="16">
        <v>22.1</v>
      </c>
      <c r="F44" s="17">
        <v>18.8</v>
      </c>
      <c r="G44" s="17">
        <v>25.4</v>
      </c>
      <c r="H44" s="16">
        <v>32.9</v>
      </c>
      <c r="I44" s="17">
        <v>29.3</v>
      </c>
      <c r="J44" s="17">
        <v>36.5</v>
      </c>
      <c r="K44" s="16">
        <v>11.6</v>
      </c>
      <c r="L44" s="17">
        <v>9.1999999999999993</v>
      </c>
      <c r="M44" s="17">
        <v>14</v>
      </c>
      <c r="N44" s="16">
        <v>11</v>
      </c>
      <c r="O44" s="17">
        <v>8.5</v>
      </c>
      <c r="P44" s="17">
        <v>13.5</v>
      </c>
      <c r="Q44" s="16">
        <v>8.8000000000000007</v>
      </c>
      <c r="R44" s="17">
        <v>6.5</v>
      </c>
      <c r="S44" s="17">
        <v>11.1</v>
      </c>
      <c r="T44" s="20">
        <v>1058</v>
      </c>
    </row>
    <row r="45" spans="1:29" ht="12" customHeight="1" x14ac:dyDescent="0.2">
      <c r="A45" s="15" t="s">
        <v>13</v>
      </c>
      <c r="B45" s="16">
        <v>9.5</v>
      </c>
      <c r="C45" s="17">
        <v>7.3</v>
      </c>
      <c r="D45" s="17">
        <v>11.7</v>
      </c>
      <c r="E45" s="16">
        <v>38</v>
      </c>
      <c r="F45" s="17">
        <v>34.6</v>
      </c>
      <c r="G45" s="17">
        <v>41.4</v>
      </c>
      <c r="H45" s="16">
        <v>28.5</v>
      </c>
      <c r="I45" s="17">
        <v>25.3</v>
      </c>
      <c r="J45" s="17">
        <v>31.8</v>
      </c>
      <c r="K45" s="16">
        <v>7.6</v>
      </c>
      <c r="L45" s="17">
        <v>5.6</v>
      </c>
      <c r="M45" s="17">
        <v>9.6</v>
      </c>
      <c r="N45" s="16">
        <v>14</v>
      </c>
      <c r="O45" s="17">
        <v>11.5</v>
      </c>
      <c r="P45" s="17">
        <v>16.5</v>
      </c>
      <c r="Q45" s="16">
        <v>2.4</v>
      </c>
      <c r="R45" s="17">
        <v>1</v>
      </c>
      <c r="S45" s="17">
        <v>3.7</v>
      </c>
      <c r="T45" s="20">
        <v>1005</v>
      </c>
    </row>
    <row r="46" spans="1:29" ht="12" customHeight="1" x14ac:dyDescent="0.2">
      <c r="A46" s="27" t="s">
        <v>19</v>
      </c>
      <c r="B46" s="28">
        <v>8.1999999999999993</v>
      </c>
      <c r="C46" s="29">
        <v>6.2</v>
      </c>
      <c r="D46" s="29">
        <v>10.1</v>
      </c>
      <c r="E46" s="28">
        <v>23.4</v>
      </c>
      <c r="F46" s="29">
        <v>20.100000000000001</v>
      </c>
      <c r="G46" s="29">
        <v>26.7</v>
      </c>
      <c r="H46" s="28">
        <v>30.7</v>
      </c>
      <c r="I46" s="29">
        <v>27.2</v>
      </c>
      <c r="J46" s="29">
        <v>34.299999999999997</v>
      </c>
      <c r="K46" s="28">
        <v>11.4</v>
      </c>
      <c r="L46" s="29">
        <v>9</v>
      </c>
      <c r="M46" s="29">
        <v>13.8</v>
      </c>
      <c r="N46" s="28">
        <v>22.1</v>
      </c>
      <c r="O46" s="29">
        <v>19.2</v>
      </c>
      <c r="P46" s="29">
        <v>25.1</v>
      </c>
      <c r="Q46" s="28">
        <v>4.0999999999999996</v>
      </c>
      <c r="R46" s="29">
        <v>2.5</v>
      </c>
      <c r="S46" s="29">
        <v>5.8</v>
      </c>
      <c r="T46" s="30">
        <v>1306</v>
      </c>
    </row>
    <row r="47" spans="1:29" ht="12" customHeight="1" x14ac:dyDescent="0.2">
      <c r="A47" s="15" t="s">
        <v>20</v>
      </c>
      <c r="B47" s="16">
        <v>8</v>
      </c>
      <c r="C47" s="17">
        <v>6.3</v>
      </c>
      <c r="D47" s="17">
        <v>9.6999999999999993</v>
      </c>
      <c r="E47" s="16">
        <v>24.6</v>
      </c>
      <c r="F47" s="17">
        <v>22</v>
      </c>
      <c r="G47" s="17">
        <v>27.1</v>
      </c>
      <c r="H47" s="16">
        <v>39.299999999999997</v>
      </c>
      <c r="I47" s="17">
        <v>36.4</v>
      </c>
      <c r="J47" s="17">
        <v>42.3</v>
      </c>
      <c r="K47" s="16">
        <v>13.3</v>
      </c>
      <c r="L47" s="17">
        <v>11.2</v>
      </c>
      <c r="M47" s="17">
        <v>15.4</v>
      </c>
      <c r="N47" s="16">
        <v>13.9</v>
      </c>
      <c r="O47" s="17">
        <v>11.9</v>
      </c>
      <c r="P47" s="17">
        <v>15.9</v>
      </c>
      <c r="Q47" s="16">
        <v>0.9</v>
      </c>
      <c r="R47" s="17">
        <v>0.3</v>
      </c>
      <c r="S47" s="17">
        <v>1.4</v>
      </c>
      <c r="T47" s="20">
        <v>1511</v>
      </c>
    </row>
    <row r="48" spans="1:29" ht="12" customHeight="1" x14ac:dyDescent="0.2">
      <c r="A48" s="15" t="s">
        <v>15</v>
      </c>
      <c r="B48" s="16">
        <v>3.5</v>
      </c>
      <c r="C48" s="17">
        <v>2.1</v>
      </c>
      <c r="D48" s="17">
        <v>5</v>
      </c>
      <c r="E48" s="16">
        <v>16.8</v>
      </c>
      <c r="F48" s="17">
        <v>13.9</v>
      </c>
      <c r="G48" s="17">
        <v>19.7</v>
      </c>
      <c r="H48" s="16">
        <v>27.5</v>
      </c>
      <c r="I48" s="17">
        <v>24.2</v>
      </c>
      <c r="J48" s="17">
        <v>30.8</v>
      </c>
      <c r="K48" s="16">
        <v>12.8</v>
      </c>
      <c r="L48" s="17">
        <v>10.3</v>
      </c>
      <c r="M48" s="17">
        <v>15.4</v>
      </c>
      <c r="N48" s="16">
        <v>34.200000000000003</v>
      </c>
      <c r="O48" s="17">
        <v>30.5</v>
      </c>
      <c r="P48" s="17">
        <v>37.799999999999997</v>
      </c>
      <c r="Q48" s="16">
        <v>5.2</v>
      </c>
      <c r="R48" s="17">
        <v>3.3</v>
      </c>
      <c r="S48" s="17">
        <v>7</v>
      </c>
      <c r="T48" s="20">
        <v>1001</v>
      </c>
    </row>
    <row r="49" spans="1:26" ht="11.1" customHeight="1" x14ac:dyDescent="0.2">
      <c r="A49" s="34"/>
      <c r="B49" s="34"/>
      <c r="C49" s="34"/>
      <c r="D49" s="34"/>
      <c r="E49" s="34"/>
      <c r="F49" s="34"/>
      <c r="G49" s="34"/>
      <c r="H49" s="34"/>
      <c r="I49" s="34"/>
      <c r="J49" s="34"/>
      <c r="K49" s="34"/>
      <c r="L49" s="34"/>
      <c r="M49" s="34"/>
      <c r="N49" s="34"/>
      <c r="O49" s="34"/>
      <c r="P49" s="34"/>
      <c r="Q49" s="34"/>
      <c r="R49" s="34"/>
      <c r="S49" s="34"/>
    </row>
    <row r="50" spans="1:26" ht="11.1" customHeight="1" x14ac:dyDescent="0.2">
      <c r="A50" s="11" t="s">
        <v>207</v>
      </c>
      <c r="B50" s="10"/>
      <c r="C50" s="10"/>
      <c r="D50" s="10"/>
      <c r="E50" s="10"/>
      <c r="F50" s="10"/>
      <c r="G50" s="10"/>
      <c r="H50" s="10"/>
      <c r="I50" s="10"/>
      <c r="J50" s="10"/>
      <c r="K50" s="10"/>
      <c r="L50" s="10"/>
      <c r="M50" s="10"/>
      <c r="N50" s="10"/>
      <c r="O50" s="39"/>
      <c r="P50" s="39"/>
      <c r="Q50" s="39"/>
      <c r="R50" s="39"/>
      <c r="S50" s="39"/>
      <c r="U50" s="39"/>
      <c r="V50" s="39"/>
      <c r="W50" s="39"/>
      <c r="X50" s="39"/>
      <c r="Y50" s="39"/>
      <c r="Z50" s="39"/>
    </row>
  </sheetData>
  <sortState ref="A38:T48">
    <sortCondition descending="1" ref="B38:B48"/>
  </sortState>
  <mergeCells count="27">
    <mergeCell ref="A35:A37"/>
    <mergeCell ref="B35:S35"/>
    <mergeCell ref="T35:T36"/>
    <mergeCell ref="B36:D36"/>
    <mergeCell ref="E36:G36"/>
    <mergeCell ref="H36:J36"/>
    <mergeCell ref="K36:M36"/>
    <mergeCell ref="N36:P36"/>
    <mergeCell ref="Q36:S36"/>
    <mergeCell ref="A18:A20"/>
    <mergeCell ref="B18:S18"/>
    <mergeCell ref="T18:T19"/>
    <mergeCell ref="B19:D19"/>
    <mergeCell ref="E19:G19"/>
    <mergeCell ref="H19:J19"/>
    <mergeCell ref="K19:M19"/>
    <mergeCell ref="N19:P19"/>
    <mergeCell ref="Q19:S19"/>
    <mergeCell ref="A1:A3"/>
    <mergeCell ref="B1:S1"/>
    <mergeCell ref="T1:T2"/>
    <mergeCell ref="B2:D2"/>
    <mergeCell ref="E2:G2"/>
    <mergeCell ref="H2:J2"/>
    <mergeCell ref="K2:M2"/>
    <mergeCell ref="N2:P2"/>
    <mergeCell ref="Q2:S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dimension ref="A1:AL50"/>
  <sheetViews>
    <sheetView zoomScaleNormal="100" workbookViewId="0">
      <selection activeCell="I43" sqref="I43"/>
    </sheetView>
  </sheetViews>
  <sheetFormatPr baseColWidth="10" defaultRowHeight="11.1" customHeight="1" x14ac:dyDescent="0.2"/>
  <cols>
    <col min="1" max="1" width="8.125" customWidth="1"/>
    <col min="2" max="10" width="9.375" customWidth="1"/>
    <col min="11" max="11" width="10.875" style="31" customWidth="1"/>
    <col min="12" max="42" width="8.875" customWidth="1"/>
  </cols>
  <sheetData>
    <row r="1" spans="1:38" ht="36" customHeight="1" x14ac:dyDescent="0.2">
      <c r="A1" s="121"/>
      <c r="B1" s="123" t="s">
        <v>245</v>
      </c>
      <c r="C1" s="123"/>
      <c r="D1" s="123"/>
      <c r="E1" s="123"/>
      <c r="F1" s="123"/>
      <c r="G1" s="123"/>
      <c r="H1" s="123"/>
      <c r="I1" s="123"/>
      <c r="J1" s="123"/>
      <c r="K1" s="142" t="s">
        <v>1</v>
      </c>
    </row>
    <row r="2" spans="1:38" s="84" customFormat="1" ht="24" customHeight="1" x14ac:dyDescent="0.2">
      <c r="A2" s="121"/>
      <c r="B2" s="141" t="s">
        <v>269</v>
      </c>
      <c r="C2" s="123"/>
      <c r="D2" s="123"/>
      <c r="E2" s="141" t="s">
        <v>270</v>
      </c>
      <c r="F2" s="123"/>
      <c r="G2" s="123"/>
      <c r="H2" s="141" t="s">
        <v>32</v>
      </c>
      <c r="I2" s="123"/>
      <c r="J2" s="123"/>
      <c r="K2" s="142"/>
    </row>
    <row r="3" spans="1:38" ht="24" customHeight="1" x14ac:dyDescent="0.2">
      <c r="A3" s="121"/>
      <c r="B3" s="52" t="s">
        <v>8</v>
      </c>
      <c r="C3" s="52" t="s">
        <v>194</v>
      </c>
      <c r="D3" s="52" t="s">
        <v>195</v>
      </c>
      <c r="E3" s="52" t="s">
        <v>8</v>
      </c>
      <c r="F3" s="52" t="s">
        <v>194</v>
      </c>
      <c r="G3" s="52" t="s">
        <v>195</v>
      </c>
      <c r="H3" s="52" t="s">
        <v>8</v>
      </c>
      <c r="I3" s="52" t="s">
        <v>194</v>
      </c>
      <c r="J3" s="52" t="s">
        <v>195</v>
      </c>
      <c r="K3" s="53" t="s">
        <v>9</v>
      </c>
    </row>
    <row r="4" spans="1:38" ht="12" customHeight="1" x14ac:dyDescent="0.2">
      <c r="A4" s="2" t="s">
        <v>20</v>
      </c>
      <c r="B4" s="3">
        <v>58.9</v>
      </c>
      <c r="C4" s="4">
        <v>55.4</v>
      </c>
      <c r="D4" s="4">
        <v>62.4</v>
      </c>
      <c r="E4" s="3">
        <v>34.200000000000003</v>
      </c>
      <c r="F4" s="4">
        <v>30.8</v>
      </c>
      <c r="G4" s="4">
        <v>37.5</v>
      </c>
      <c r="H4" s="3">
        <v>6.9</v>
      </c>
      <c r="I4" s="4">
        <v>5.0999999999999996</v>
      </c>
      <c r="J4" s="4">
        <v>8.8000000000000007</v>
      </c>
      <c r="K4" s="12">
        <v>1568</v>
      </c>
    </row>
    <row r="5" spans="1:38" ht="12" customHeight="1" x14ac:dyDescent="0.2">
      <c r="A5" s="2" t="s">
        <v>11</v>
      </c>
      <c r="B5" s="3">
        <v>57.1</v>
      </c>
      <c r="C5" s="4">
        <v>54.6</v>
      </c>
      <c r="D5" s="4">
        <v>59.5</v>
      </c>
      <c r="E5" s="3">
        <v>38.1</v>
      </c>
      <c r="F5" s="4">
        <v>35.700000000000003</v>
      </c>
      <c r="G5" s="4">
        <v>40.5</v>
      </c>
      <c r="H5" s="3">
        <v>4.8</v>
      </c>
      <c r="I5" s="4">
        <v>3.8</v>
      </c>
      <c r="J5" s="4">
        <v>5.9</v>
      </c>
      <c r="K5" s="12">
        <v>4020</v>
      </c>
    </row>
    <row r="6" spans="1:38" ht="12" customHeight="1" x14ac:dyDescent="0.2">
      <c r="A6" s="2" t="s">
        <v>12</v>
      </c>
      <c r="B6" s="3">
        <v>54.2</v>
      </c>
      <c r="C6" s="4">
        <v>51.5</v>
      </c>
      <c r="D6" s="4">
        <v>56.8</v>
      </c>
      <c r="E6" s="3">
        <v>41.4</v>
      </c>
      <c r="F6" s="4">
        <v>38.9</v>
      </c>
      <c r="G6" s="4">
        <v>44</v>
      </c>
      <c r="H6" s="3">
        <v>4.4000000000000004</v>
      </c>
      <c r="I6" s="4">
        <v>3.3</v>
      </c>
      <c r="J6" s="4">
        <v>5.4</v>
      </c>
      <c r="K6" s="12">
        <v>2271</v>
      </c>
    </row>
    <row r="7" spans="1:38" ht="12" customHeight="1" x14ac:dyDescent="0.2">
      <c r="A7" s="2" t="s">
        <v>18</v>
      </c>
      <c r="B7" s="3">
        <v>53.8</v>
      </c>
      <c r="C7" s="4">
        <v>51.2</v>
      </c>
      <c r="D7" s="4">
        <v>56.4</v>
      </c>
      <c r="E7" s="3">
        <v>16.7</v>
      </c>
      <c r="F7" s="4">
        <v>14.8</v>
      </c>
      <c r="G7" s="4">
        <v>18.7</v>
      </c>
      <c r="H7" s="3">
        <v>29.5</v>
      </c>
      <c r="I7" s="4">
        <v>27.2</v>
      </c>
      <c r="J7" s="4">
        <v>31.9</v>
      </c>
      <c r="K7" s="12">
        <v>1734</v>
      </c>
    </row>
    <row r="8" spans="1:38" ht="12" customHeight="1" x14ac:dyDescent="0.2">
      <c r="A8" s="2" t="s">
        <v>13</v>
      </c>
      <c r="B8" s="3">
        <v>51.2</v>
      </c>
      <c r="C8" s="4">
        <v>47</v>
      </c>
      <c r="D8" s="4">
        <v>55.3</v>
      </c>
      <c r="E8" s="3">
        <v>45.2</v>
      </c>
      <c r="F8" s="4">
        <v>41</v>
      </c>
      <c r="G8" s="4">
        <v>49.3</v>
      </c>
      <c r="H8" s="3">
        <v>3.7</v>
      </c>
      <c r="I8" s="4">
        <v>2.2000000000000002</v>
      </c>
      <c r="J8" s="4">
        <v>5.0999999999999996</v>
      </c>
      <c r="K8" s="12">
        <v>687</v>
      </c>
    </row>
    <row r="9" spans="1:38" ht="12" customHeight="1" x14ac:dyDescent="0.2">
      <c r="A9" s="2" t="s">
        <v>21</v>
      </c>
      <c r="B9" s="3">
        <v>50.5</v>
      </c>
      <c r="C9" s="4">
        <v>47.7</v>
      </c>
      <c r="D9" s="4">
        <v>53.4</v>
      </c>
      <c r="E9" s="3">
        <v>42.9</v>
      </c>
      <c r="F9" s="4">
        <v>40.1</v>
      </c>
      <c r="G9" s="4">
        <v>45.7</v>
      </c>
      <c r="H9" s="3">
        <v>6.6</v>
      </c>
      <c r="I9" s="4">
        <v>5.0999999999999996</v>
      </c>
      <c r="J9" s="4">
        <v>8</v>
      </c>
      <c r="K9" s="12">
        <v>2159</v>
      </c>
    </row>
    <row r="10" spans="1:38" ht="12" customHeight="1" x14ac:dyDescent="0.2">
      <c r="A10" s="21" t="s">
        <v>19</v>
      </c>
      <c r="B10" s="22">
        <v>48.8</v>
      </c>
      <c r="C10" s="23">
        <v>45.7</v>
      </c>
      <c r="D10" s="23">
        <v>52</v>
      </c>
      <c r="E10" s="22">
        <v>32.5</v>
      </c>
      <c r="F10" s="23">
        <v>29.5</v>
      </c>
      <c r="G10" s="23">
        <v>35.4</v>
      </c>
      <c r="H10" s="22">
        <v>18.7</v>
      </c>
      <c r="I10" s="23">
        <v>16.2</v>
      </c>
      <c r="J10" s="23">
        <v>21.2</v>
      </c>
      <c r="K10" s="26">
        <v>1564</v>
      </c>
    </row>
    <row r="11" spans="1:38" ht="12" customHeight="1" x14ac:dyDescent="0.2">
      <c r="A11" s="2" t="s">
        <v>10</v>
      </c>
      <c r="B11" s="3">
        <v>43.4</v>
      </c>
      <c r="C11" s="4">
        <v>39.9</v>
      </c>
      <c r="D11" s="4">
        <v>46.9</v>
      </c>
      <c r="E11" s="3">
        <v>54.3</v>
      </c>
      <c r="F11" s="4">
        <v>50.8</v>
      </c>
      <c r="G11" s="4">
        <v>57.8</v>
      </c>
      <c r="H11" s="3">
        <v>2.2999999999999998</v>
      </c>
      <c r="I11" s="4">
        <v>1.4</v>
      </c>
      <c r="J11" s="4">
        <v>3.2</v>
      </c>
      <c r="K11" s="12">
        <v>1822</v>
      </c>
    </row>
    <row r="12" spans="1:38" ht="12" customHeight="1" x14ac:dyDescent="0.2">
      <c r="A12" s="2" t="s">
        <v>16</v>
      </c>
      <c r="B12" s="3">
        <v>42.3</v>
      </c>
      <c r="C12" s="4">
        <v>37.799999999999997</v>
      </c>
      <c r="D12" s="4">
        <v>46.9</v>
      </c>
      <c r="E12" s="3">
        <v>53.7</v>
      </c>
      <c r="F12" s="4">
        <v>49.1</v>
      </c>
      <c r="G12" s="4">
        <v>58.2</v>
      </c>
      <c r="H12" s="3">
        <v>4</v>
      </c>
      <c r="I12" s="4">
        <v>2.2999999999999998</v>
      </c>
      <c r="J12" s="4">
        <v>5.7</v>
      </c>
      <c r="K12" s="12">
        <v>806</v>
      </c>
    </row>
    <row r="13" spans="1:38" ht="12" customHeight="1" x14ac:dyDescent="0.2">
      <c r="A13" s="2" t="s">
        <v>17</v>
      </c>
      <c r="B13" s="3">
        <v>30.5</v>
      </c>
      <c r="C13" s="4">
        <v>25.3</v>
      </c>
      <c r="D13" s="4">
        <v>35.700000000000003</v>
      </c>
      <c r="E13" s="3">
        <v>55.6</v>
      </c>
      <c r="F13" s="4">
        <v>49.9</v>
      </c>
      <c r="G13" s="4">
        <v>61.2</v>
      </c>
      <c r="H13" s="3">
        <v>13.9</v>
      </c>
      <c r="I13" s="4">
        <v>9.9</v>
      </c>
      <c r="J13" s="4">
        <v>17.8</v>
      </c>
      <c r="K13" s="12">
        <v>481</v>
      </c>
    </row>
    <row r="14" spans="1:38" ht="12" customHeight="1" x14ac:dyDescent="0.2">
      <c r="A14" s="2" t="s">
        <v>15</v>
      </c>
      <c r="B14" s="3">
        <v>26.4</v>
      </c>
      <c r="C14" s="4">
        <v>22</v>
      </c>
      <c r="D14" s="4">
        <v>30.9</v>
      </c>
      <c r="E14" s="3">
        <v>67.900000000000006</v>
      </c>
      <c r="F14" s="4">
        <v>63.2</v>
      </c>
      <c r="G14" s="4">
        <v>72.5</v>
      </c>
      <c r="H14" s="3">
        <v>5.7</v>
      </c>
      <c r="I14" s="4">
        <v>3.6</v>
      </c>
      <c r="J14" s="4">
        <v>7.8</v>
      </c>
      <c r="K14" s="12">
        <v>479</v>
      </c>
    </row>
    <row r="16" spans="1:38" ht="11.1" customHeight="1" x14ac:dyDescent="0.2">
      <c r="A16" s="11" t="s">
        <v>205</v>
      </c>
      <c r="B16" s="45"/>
      <c r="C16" s="45"/>
      <c r="D16" s="45"/>
      <c r="E16" s="45"/>
      <c r="F16" s="45"/>
      <c r="G16" s="45"/>
      <c r="H16" s="45"/>
      <c r="I16" s="45"/>
      <c r="J16" s="45"/>
      <c r="K16" s="76"/>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1" ht="36" customHeight="1" x14ac:dyDescent="0.2">
      <c r="A18" s="121"/>
      <c r="B18" s="123" t="s">
        <v>244</v>
      </c>
      <c r="C18" s="123"/>
      <c r="D18" s="123"/>
      <c r="E18" s="123"/>
      <c r="F18" s="123"/>
      <c r="G18" s="123"/>
      <c r="H18" s="123"/>
      <c r="I18" s="123"/>
      <c r="J18" s="123"/>
      <c r="K18" s="142" t="s">
        <v>1</v>
      </c>
    </row>
    <row r="19" spans="1:11" s="84" customFormat="1" ht="24" customHeight="1" x14ac:dyDescent="0.2">
      <c r="A19" s="121"/>
      <c r="B19" s="141" t="s">
        <v>269</v>
      </c>
      <c r="C19" s="123"/>
      <c r="D19" s="123"/>
      <c r="E19" s="141" t="s">
        <v>270</v>
      </c>
      <c r="F19" s="123"/>
      <c r="G19" s="123"/>
      <c r="H19" s="141" t="s">
        <v>32</v>
      </c>
      <c r="I19" s="123"/>
      <c r="J19" s="123"/>
      <c r="K19" s="142"/>
    </row>
    <row r="20" spans="1:11" ht="24" customHeight="1" x14ac:dyDescent="0.2">
      <c r="A20" s="121"/>
      <c r="B20" s="52" t="s">
        <v>8</v>
      </c>
      <c r="C20" s="52" t="s">
        <v>194</v>
      </c>
      <c r="D20" s="52" t="s">
        <v>195</v>
      </c>
      <c r="E20" s="52" t="s">
        <v>8</v>
      </c>
      <c r="F20" s="52" t="s">
        <v>194</v>
      </c>
      <c r="G20" s="52" t="s">
        <v>195</v>
      </c>
      <c r="H20" s="52" t="s">
        <v>8</v>
      </c>
      <c r="I20" s="52" t="s">
        <v>194</v>
      </c>
      <c r="J20" s="52" t="s">
        <v>195</v>
      </c>
      <c r="K20" s="53" t="s">
        <v>9</v>
      </c>
    </row>
    <row r="21" spans="1:11" ht="12" customHeight="1" x14ac:dyDescent="0.2">
      <c r="A21" s="2" t="s">
        <v>18</v>
      </c>
      <c r="B21" s="3">
        <v>64.2</v>
      </c>
      <c r="C21" s="4">
        <v>62.1</v>
      </c>
      <c r="D21" s="4">
        <v>66.400000000000006</v>
      </c>
      <c r="E21" s="3">
        <v>23.7</v>
      </c>
      <c r="F21" s="4">
        <v>21.8</v>
      </c>
      <c r="G21" s="4">
        <v>25.6</v>
      </c>
      <c r="H21" s="3">
        <v>12.1</v>
      </c>
      <c r="I21" s="4">
        <v>10.7</v>
      </c>
      <c r="J21" s="4">
        <v>13.5</v>
      </c>
      <c r="K21" s="12">
        <v>4654</v>
      </c>
    </row>
    <row r="22" spans="1:11" ht="12" customHeight="1" x14ac:dyDescent="0.2">
      <c r="A22" s="2" t="s">
        <v>12</v>
      </c>
      <c r="B22" s="3">
        <v>63.9</v>
      </c>
      <c r="C22" s="4">
        <v>60.3</v>
      </c>
      <c r="D22" s="4">
        <v>67.5</v>
      </c>
      <c r="E22" s="3">
        <v>35.200000000000003</v>
      </c>
      <c r="F22" s="4">
        <v>31.6</v>
      </c>
      <c r="G22" s="4">
        <v>38.799999999999997</v>
      </c>
      <c r="H22" s="3">
        <v>0.9</v>
      </c>
      <c r="I22" s="4">
        <v>0.2</v>
      </c>
      <c r="J22" s="4">
        <v>1.6</v>
      </c>
      <c r="K22" s="12">
        <v>1042</v>
      </c>
    </row>
    <row r="23" spans="1:11" ht="12" customHeight="1" x14ac:dyDescent="0.2">
      <c r="A23" s="2" t="s">
        <v>13</v>
      </c>
      <c r="B23" s="3">
        <v>63.6</v>
      </c>
      <c r="C23" s="4">
        <v>60</v>
      </c>
      <c r="D23" s="4">
        <v>67.099999999999994</v>
      </c>
      <c r="E23" s="3">
        <v>36.4</v>
      </c>
      <c r="F23" s="4">
        <v>32.799999999999997</v>
      </c>
      <c r="G23" s="4">
        <v>40</v>
      </c>
      <c r="H23" s="3">
        <v>0.1</v>
      </c>
      <c r="I23" s="4">
        <v>0</v>
      </c>
      <c r="J23" s="4">
        <v>0.2</v>
      </c>
      <c r="K23" s="12">
        <v>991</v>
      </c>
    </row>
    <row r="24" spans="1:11" ht="12" customHeight="1" x14ac:dyDescent="0.2">
      <c r="A24" s="2" t="s">
        <v>11</v>
      </c>
      <c r="B24" s="3">
        <v>62.6</v>
      </c>
      <c r="C24" s="4">
        <v>60.2</v>
      </c>
      <c r="D24" s="4">
        <v>65</v>
      </c>
      <c r="E24" s="3">
        <v>33.799999999999997</v>
      </c>
      <c r="F24" s="4">
        <v>31.5</v>
      </c>
      <c r="G24" s="4">
        <v>36.200000000000003</v>
      </c>
      <c r="H24" s="3">
        <v>3.6</v>
      </c>
      <c r="I24" s="4">
        <v>2.7</v>
      </c>
      <c r="J24" s="4">
        <v>4.4000000000000004</v>
      </c>
      <c r="K24" s="12">
        <v>3949</v>
      </c>
    </row>
    <row r="25" spans="1:11" ht="12" customHeight="1" x14ac:dyDescent="0.2">
      <c r="A25" s="21" t="s">
        <v>19</v>
      </c>
      <c r="B25" s="22">
        <v>58.5</v>
      </c>
      <c r="C25" s="23">
        <v>54.7</v>
      </c>
      <c r="D25" s="23">
        <v>62.3</v>
      </c>
      <c r="E25" s="22">
        <v>41.1</v>
      </c>
      <c r="F25" s="23">
        <v>37.299999999999997</v>
      </c>
      <c r="G25" s="23">
        <v>44.9</v>
      </c>
      <c r="H25" s="22">
        <v>0.4</v>
      </c>
      <c r="I25" s="23">
        <v>0</v>
      </c>
      <c r="J25" s="23">
        <v>0.8</v>
      </c>
      <c r="K25" s="26">
        <v>1018</v>
      </c>
    </row>
    <row r="26" spans="1:11" ht="12" customHeight="1" x14ac:dyDescent="0.2">
      <c r="A26" s="2" t="s">
        <v>21</v>
      </c>
      <c r="B26" s="3">
        <v>51.9</v>
      </c>
      <c r="C26" s="4">
        <v>49</v>
      </c>
      <c r="D26" s="4">
        <v>54.7</v>
      </c>
      <c r="E26" s="3">
        <v>41.1</v>
      </c>
      <c r="F26" s="4">
        <v>38.299999999999997</v>
      </c>
      <c r="G26" s="4">
        <v>43.9</v>
      </c>
      <c r="H26" s="3">
        <v>7</v>
      </c>
      <c r="I26" s="4">
        <v>5.6</v>
      </c>
      <c r="J26" s="4">
        <v>8.5</v>
      </c>
      <c r="K26" s="12">
        <v>1756</v>
      </c>
    </row>
    <row r="27" spans="1:11" ht="12" customHeight="1" x14ac:dyDescent="0.2">
      <c r="A27" s="2" t="s">
        <v>20</v>
      </c>
      <c r="B27" s="3">
        <v>49.5</v>
      </c>
      <c r="C27" s="4">
        <v>45.2</v>
      </c>
      <c r="D27" s="4">
        <v>53.7</v>
      </c>
      <c r="E27" s="3">
        <v>43.2</v>
      </c>
      <c r="F27" s="4">
        <v>38.9</v>
      </c>
      <c r="G27" s="4">
        <v>47.4</v>
      </c>
      <c r="H27" s="3">
        <v>7.4</v>
      </c>
      <c r="I27" s="4">
        <v>5.2</v>
      </c>
      <c r="J27" s="4">
        <v>9.5</v>
      </c>
      <c r="K27" s="12">
        <v>746</v>
      </c>
    </row>
    <row r="28" spans="1:11" ht="12" customHeight="1" x14ac:dyDescent="0.2">
      <c r="A28" s="2" t="s">
        <v>16</v>
      </c>
      <c r="B28" s="3">
        <v>43.9</v>
      </c>
      <c r="C28" s="4">
        <v>39.700000000000003</v>
      </c>
      <c r="D28" s="4">
        <v>48.1</v>
      </c>
      <c r="E28" s="3">
        <v>52.7</v>
      </c>
      <c r="F28" s="4">
        <v>48.5</v>
      </c>
      <c r="G28" s="4">
        <v>56.9</v>
      </c>
      <c r="H28" s="3">
        <v>3.4</v>
      </c>
      <c r="I28" s="4">
        <v>1.9</v>
      </c>
      <c r="J28" s="4">
        <v>4.8</v>
      </c>
      <c r="K28" s="12">
        <v>811</v>
      </c>
    </row>
    <row r="29" spans="1:11" ht="12" customHeight="1" x14ac:dyDescent="0.2">
      <c r="A29" s="2" t="s">
        <v>10</v>
      </c>
      <c r="B29" s="3">
        <v>43.6</v>
      </c>
      <c r="C29" s="4">
        <v>40.1</v>
      </c>
      <c r="D29" s="4">
        <v>47.1</v>
      </c>
      <c r="E29" s="3">
        <v>49.4</v>
      </c>
      <c r="F29" s="4">
        <v>45.9</v>
      </c>
      <c r="G29" s="4">
        <v>52.9</v>
      </c>
      <c r="H29" s="3">
        <v>7</v>
      </c>
      <c r="I29" s="4">
        <v>5.7</v>
      </c>
      <c r="J29" s="4">
        <v>8.4</v>
      </c>
      <c r="K29" s="12">
        <v>4283</v>
      </c>
    </row>
    <row r="30" spans="1:11" ht="12" customHeight="1" x14ac:dyDescent="0.2">
      <c r="A30" s="2" t="s">
        <v>17</v>
      </c>
      <c r="B30" s="3">
        <v>39.700000000000003</v>
      </c>
      <c r="C30" s="4">
        <v>35.4</v>
      </c>
      <c r="D30" s="4">
        <v>43.9</v>
      </c>
      <c r="E30" s="3">
        <v>48.6</v>
      </c>
      <c r="F30" s="4">
        <v>44.3</v>
      </c>
      <c r="G30" s="4">
        <v>52.8</v>
      </c>
      <c r="H30" s="3">
        <v>11.8</v>
      </c>
      <c r="I30" s="4">
        <v>9</v>
      </c>
      <c r="J30" s="4">
        <v>14.6</v>
      </c>
      <c r="K30" s="12">
        <v>855</v>
      </c>
    </row>
    <row r="31" spans="1:11" ht="12" customHeight="1" x14ac:dyDescent="0.2">
      <c r="A31" s="2" t="s">
        <v>15</v>
      </c>
      <c r="B31" s="3">
        <v>25</v>
      </c>
      <c r="C31" s="4">
        <v>21.9</v>
      </c>
      <c r="D31" s="4">
        <v>28.1</v>
      </c>
      <c r="E31" s="3">
        <v>71.8</v>
      </c>
      <c r="F31" s="4">
        <v>68.599999999999994</v>
      </c>
      <c r="G31" s="4">
        <v>75</v>
      </c>
      <c r="H31" s="3">
        <v>3.2</v>
      </c>
      <c r="I31" s="4">
        <v>1.9</v>
      </c>
      <c r="J31" s="4">
        <v>4.5</v>
      </c>
      <c r="K31" s="12">
        <v>873</v>
      </c>
    </row>
    <row r="32" spans="1:11" ht="11.1" customHeight="1" x14ac:dyDescent="0.2">
      <c r="A32" s="34"/>
      <c r="B32" s="34"/>
      <c r="C32" s="34"/>
      <c r="D32" s="34"/>
      <c r="E32" s="34"/>
      <c r="F32" s="34"/>
      <c r="G32" s="34"/>
      <c r="H32" s="34"/>
      <c r="I32" s="34"/>
      <c r="J32" s="34"/>
    </row>
    <row r="33" spans="1:29" ht="11.1" customHeight="1" x14ac:dyDescent="0.2">
      <c r="A33" s="11" t="s">
        <v>206</v>
      </c>
      <c r="B33" s="10"/>
      <c r="C33" s="10"/>
      <c r="D33" s="10"/>
      <c r="E33" s="10"/>
      <c r="F33" s="10"/>
      <c r="G33" s="10"/>
      <c r="H33" s="10"/>
      <c r="I33" s="10"/>
      <c r="J33" s="10"/>
      <c r="K33" s="50"/>
      <c r="L33" s="10"/>
      <c r="M33" s="10"/>
      <c r="N33" s="10"/>
      <c r="O33" s="39"/>
      <c r="P33" s="39"/>
      <c r="Q33" s="39"/>
      <c r="R33" s="39"/>
      <c r="S33" s="39"/>
      <c r="T33" s="39"/>
      <c r="U33" s="39"/>
      <c r="V33" s="39"/>
      <c r="W33" s="39"/>
      <c r="X33" s="39"/>
      <c r="Y33" s="39"/>
      <c r="Z33" s="39"/>
      <c r="AA33" s="39"/>
      <c r="AB33" s="39"/>
      <c r="AC33" s="39"/>
    </row>
    <row r="35" spans="1:29" ht="36" customHeight="1" x14ac:dyDescent="0.2">
      <c r="A35" s="124"/>
      <c r="B35" s="123" t="s">
        <v>244</v>
      </c>
      <c r="C35" s="126"/>
      <c r="D35" s="126"/>
      <c r="E35" s="126"/>
      <c r="F35" s="126"/>
      <c r="G35" s="126"/>
      <c r="H35" s="126"/>
      <c r="I35" s="126"/>
      <c r="J35" s="126"/>
      <c r="K35" s="147" t="s">
        <v>1</v>
      </c>
    </row>
    <row r="36" spans="1:29" s="84" customFormat="1" ht="24" customHeight="1" x14ac:dyDescent="0.2">
      <c r="A36" s="124"/>
      <c r="B36" s="141" t="s">
        <v>269</v>
      </c>
      <c r="C36" s="123"/>
      <c r="D36" s="123"/>
      <c r="E36" s="141" t="s">
        <v>270</v>
      </c>
      <c r="F36" s="123"/>
      <c r="G36" s="123"/>
      <c r="H36" s="155" t="s">
        <v>32</v>
      </c>
      <c r="I36" s="126"/>
      <c r="J36" s="126"/>
      <c r="K36" s="147"/>
    </row>
    <row r="37" spans="1:29" ht="24" customHeight="1" x14ac:dyDescent="0.2">
      <c r="A37" s="124"/>
      <c r="B37" s="52" t="s">
        <v>8</v>
      </c>
      <c r="C37" s="52" t="s">
        <v>194</v>
      </c>
      <c r="D37" s="52" t="s">
        <v>195</v>
      </c>
      <c r="E37" s="52" t="s">
        <v>8</v>
      </c>
      <c r="F37" s="52" t="s">
        <v>194</v>
      </c>
      <c r="G37" s="52" t="s">
        <v>195</v>
      </c>
      <c r="H37" s="52" t="s">
        <v>8</v>
      </c>
      <c r="I37" s="52" t="s">
        <v>194</v>
      </c>
      <c r="J37" s="52" t="s">
        <v>195</v>
      </c>
      <c r="K37" s="75" t="s">
        <v>9</v>
      </c>
    </row>
    <row r="38" spans="1:29" ht="12" customHeight="1" x14ac:dyDescent="0.2">
      <c r="A38" s="15" t="s">
        <v>11</v>
      </c>
      <c r="B38" s="16">
        <v>63.2</v>
      </c>
      <c r="C38" s="17">
        <v>60.9</v>
      </c>
      <c r="D38" s="17">
        <v>65.400000000000006</v>
      </c>
      <c r="E38" s="16">
        <v>33.9</v>
      </c>
      <c r="F38" s="17">
        <v>31.7</v>
      </c>
      <c r="G38" s="17">
        <v>36</v>
      </c>
      <c r="H38" s="16">
        <v>3</v>
      </c>
      <c r="I38" s="17">
        <v>2.2000000000000002</v>
      </c>
      <c r="J38" s="17">
        <v>3.8</v>
      </c>
      <c r="K38" s="20">
        <v>2980</v>
      </c>
    </row>
    <row r="39" spans="1:29" ht="12" customHeight="1" x14ac:dyDescent="0.2">
      <c r="A39" s="15" t="s">
        <v>12</v>
      </c>
      <c r="B39" s="16">
        <v>62.5</v>
      </c>
      <c r="C39" s="17">
        <v>58.3</v>
      </c>
      <c r="D39" s="17">
        <v>66.599999999999994</v>
      </c>
      <c r="E39" s="16">
        <v>37.200000000000003</v>
      </c>
      <c r="F39" s="17">
        <v>33</v>
      </c>
      <c r="G39" s="17">
        <v>41.4</v>
      </c>
      <c r="H39" s="16">
        <v>0.3</v>
      </c>
      <c r="I39" s="17">
        <v>0.1</v>
      </c>
      <c r="J39" s="17">
        <v>0.6</v>
      </c>
      <c r="K39" s="20">
        <v>1156</v>
      </c>
    </row>
    <row r="40" spans="1:29" ht="12" customHeight="1" x14ac:dyDescent="0.2">
      <c r="A40" s="15" t="s">
        <v>21</v>
      </c>
      <c r="B40" s="16">
        <v>59.7</v>
      </c>
      <c r="C40" s="17">
        <v>57.2</v>
      </c>
      <c r="D40" s="17">
        <v>62.1</v>
      </c>
      <c r="E40" s="16">
        <v>35.299999999999997</v>
      </c>
      <c r="F40" s="17">
        <v>32.9</v>
      </c>
      <c r="G40" s="17">
        <v>37.6</v>
      </c>
      <c r="H40" s="16">
        <v>5.0999999999999996</v>
      </c>
      <c r="I40" s="17">
        <v>4</v>
      </c>
      <c r="J40" s="17">
        <v>6.1</v>
      </c>
      <c r="K40" s="20">
        <v>2244</v>
      </c>
    </row>
    <row r="41" spans="1:29" ht="12" customHeight="1" x14ac:dyDescent="0.2">
      <c r="A41" s="15" t="s">
        <v>10</v>
      </c>
      <c r="B41" s="16">
        <v>57.8</v>
      </c>
      <c r="C41" s="17">
        <v>55.4</v>
      </c>
      <c r="D41" s="17">
        <v>60.2</v>
      </c>
      <c r="E41" s="16">
        <v>40.9</v>
      </c>
      <c r="F41" s="17">
        <v>38.5</v>
      </c>
      <c r="G41" s="17">
        <v>43.3</v>
      </c>
      <c r="H41" s="16">
        <v>1.3</v>
      </c>
      <c r="I41" s="17">
        <v>0.6</v>
      </c>
      <c r="J41" s="17">
        <v>1.9</v>
      </c>
      <c r="K41" s="20">
        <v>2726</v>
      </c>
    </row>
    <row r="42" spans="1:29" ht="12" customHeight="1" x14ac:dyDescent="0.2">
      <c r="A42" s="15" t="s">
        <v>18</v>
      </c>
      <c r="B42" s="16">
        <v>57.8</v>
      </c>
      <c r="C42" s="17">
        <v>54.4</v>
      </c>
      <c r="D42" s="17">
        <v>61.2</v>
      </c>
      <c r="E42" s="16">
        <v>26.9</v>
      </c>
      <c r="F42" s="17">
        <v>23.9</v>
      </c>
      <c r="G42" s="17">
        <v>30</v>
      </c>
      <c r="H42" s="16">
        <v>15.3</v>
      </c>
      <c r="I42" s="17">
        <v>12.6</v>
      </c>
      <c r="J42" s="17">
        <v>17.899999999999999</v>
      </c>
      <c r="K42" s="20">
        <v>1437</v>
      </c>
    </row>
    <row r="43" spans="1:29" ht="12" customHeight="1" x14ac:dyDescent="0.2">
      <c r="A43" s="15" t="s">
        <v>13</v>
      </c>
      <c r="B43" s="16">
        <v>55.2</v>
      </c>
      <c r="C43" s="17">
        <v>51.4</v>
      </c>
      <c r="D43" s="17">
        <v>59</v>
      </c>
      <c r="E43" s="16">
        <v>42.1</v>
      </c>
      <c r="F43" s="17">
        <v>38.200000000000003</v>
      </c>
      <c r="G43" s="17">
        <v>45.9</v>
      </c>
      <c r="H43" s="16">
        <v>2.7</v>
      </c>
      <c r="I43" s="17">
        <v>1.2</v>
      </c>
      <c r="J43" s="17">
        <v>4.3</v>
      </c>
      <c r="K43" s="20">
        <v>870</v>
      </c>
    </row>
    <row r="44" spans="1:29" ht="12" customHeight="1" x14ac:dyDescent="0.2">
      <c r="A44" s="27" t="s">
        <v>19</v>
      </c>
      <c r="B44" s="28">
        <v>40.6</v>
      </c>
      <c r="C44" s="29">
        <v>36.299999999999997</v>
      </c>
      <c r="D44" s="29">
        <v>44.9</v>
      </c>
      <c r="E44" s="28">
        <v>54.1</v>
      </c>
      <c r="F44" s="29">
        <v>49.7</v>
      </c>
      <c r="G44" s="29">
        <v>58.5</v>
      </c>
      <c r="H44" s="28">
        <v>5.3</v>
      </c>
      <c r="I44" s="29">
        <v>3.2</v>
      </c>
      <c r="J44" s="29">
        <v>7.4</v>
      </c>
      <c r="K44" s="30">
        <v>944</v>
      </c>
    </row>
    <row r="45" spans="1:29" ht="12" customHeight="1" x14ac:dyDescent="0.2">
      <c r="A45" s="15" t="s">
        <v>17</v>
      </c>
      <c r="B45" s="16">
        <v>40.200000000000003</v>
      </c>
      <c r="C45" s="17">
        <v>36.1</v>
      </c>
      <c r="D45" s="17">
        <v>44.2</v>
      </c>
      <c r="E45" s="16">
        <v>50</v>
      </c>
      <c r="F45" s="17">
        <v>45.9</v>
      </c>
      <c r="G45" s="17">
        <v>54.1</v>
      </c>
      <c r="H45" s="16">
        <v>9.8000000000000007</v>
      </c>
      <c r="I45" s="17">
        <v>7.3</v>
      </c>
      <c r="J45" s="17">
        <v>12.4</v>
      </c>
      <c r="K45" s="20">
        <v>944</v>
      </c>
    </row>
    <row r="46" spans="1:29" ht="12" customHeight="1" x14ac:dyDescent="0.2">
      <c r="A46" s="15" t="s">
        <v>20</v>
      </c>
      <c r="B46" s="16">
        <v>37.799999999999997</v>
      </c>
      <c r="C46" s="17">
        <v>34.700000000000003</v>
      </c>
      <c r="D46" s="17">
        <v>40.9</v>
      </c>
      <c r="E46" s="16">
        <v>61.2</v>
      </c>
      <c r="F46" s="17">
        <v>58</v>
      </c>
      <c r="G46" s="17">
        <v>64.400000000000006</v>
      </c>
      <c r="H46" s="16">
        <v>1</v>
      </c>
      <c r="I46" s="17">
        <v>0.3</v>
      </c>
      <c r="J46" s="17">
        <v>1.7</v>
      </c>
      <c r="K46" s="20">
        <v>1295</v>
      </c>
    </row>
    <row r="47" spans="1:29" ht="12" customHeight="1" x14ac:dyDescent="0.2">
      <c r="A47" s="15" t="s">
        <v>16</v>
      </c>
      <c r="B47" s="16">
        <v>37</v>
      </c>
      <c r="C47" s="17">
        <v>32.700000000000003</v>
      </c>
      <c r="D47" s="17">
        <v>41.3</v>
      </c>
      <c r="E47" s="16">
        <v>61.1</v>
      </c>
      <c r="F47" s="17">
        <v>56.8</v>
      </c>
      <c r="G47" s="17">
        <v>65.400000000000006</v>
      </c>
      <c r="H47" s="16">
        <v>1.9</v>
      </c>
      <c r="I47" s="17">
        <v>0.8</v>
      </c>
      <c r="J47" s="17">
        <v>3</v>
      </c>
      <c r="K47" s="20">
        <v>868</v>
      </c>
    </row>
    <row r="48" spans="1:29" ht="12" customHeight="1" x14ac:dyDescent="0.2">
      <c r="A48" s="15" t="s">
        <v>15</v>
      </c>
      <c r="B48" s="16">
        <v>30.9</v>
      </c>
      <c r="C48" s="17">
        <v>26.5</v>
      </c>
      <c r="D48" s="17">
        <v>35.200000000000003</v>
      </c>
      <c r="E48" s="16">
        <v>61.3</v>
      </c>
      <c r="F48" s="17">
        <v>56.7</v>
      </c>
      <c r="G48" s="17">
        <v>65.900000000000006</v>
      </c>
      <c r="H48" s="16">
        <v>7.9</v>
      </c>
      <c r="I48" s="17">
        <v>5.0999999999999996</v>
      </c>
      <c r="J48" s="17">
        <v>10.6</v>
      </c>
      <c r="K48" s="20">
        <v>659</v>
      </c>
    </row>
    <row r="49" spans="1:26" ht="11.1" customHeight="1" x14ac:dyDescent="0.2">
      <c r="A49" s="34"/>
      <c r="B49" s="34"/>
      <c r="C49" s="34"/>
      <c r="D49" s="34"/>
      <c r="E49" s="34"/>
      <c r="F49" s="34"/>
      <c r="G49" s="34"/>
      <c r="H49" s="34"/>
      <c r="I49" s="34"/>
      <c r="J49" s="34"/>
    </row>
    <row r="50" spans="1:26" ht="11.1" customHeight="1" x14ac:dyDescent="0.2">
      <c r="A50" s="11" t="s">
        <v>207</v>
      </c>
      <c r="B50" s="10"/>
      <c r="C50" s="10"/>
      <c r="D50" s="10"/>
      <c r="E50" s="10"/>
      <c r="F50" s="10"/>
      <c r="G50" s="10"/>
      <c r="H50" s="10"/>
      <c r="I50" s="10"/>
      <c r="J50" s="10"/>
      <c r="K50" s="50"/>
      <c r="L50" s="10"/>
      <c r="M50" s="10"/>
      <c r="N50" s="10"/>
      <c r="O50" s="39"/>
      <c r="P50" s="39"/>
      <c r="Q50" s="39"/>
      <c r="R50" s="39"/>
      <c r="S50" s="39"/>
      <c r="T50" s="39"/>
      <c r="U50" s="39"/>
      <c r="V50" s="39"/>
      <c r="W50" s="39"/>
      <c r="X50" s="39"/>
      <c r="Y50" s="39"/>
      <c r="Z50" s="39"/>
    </row>
  </sheetData>
  <sortState ref="A38:K48">
    <sortCondition descending="1" ref="B38:B48"/>
  </sortState>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dimension ref="A1:AL50"/>
  <sheetViews>
    <sheetView zoomScaleNormal="100" workbookViewId="0">
      <selection activeCell="I43" sqref="I43"/>
    </sheetView>
  </sheetViews>
  <sheetFormatPr baseColWidth="10" defaultRowHeight="11.1" customHeight="1" x14ac:dyDescent="0.2"/>
  <cols>
    <col min="1" max="1" width="8.125" customWidth="1"/>
    <col min="2" max="16" width="8.875" customWidth="1"/>
    <col min="17" max="17" width="10.875" customWidth="1"/>
    <col min="18" max="19" width="8.875" customWidth="1"/>
    <col min="20" max="20" width="10.875" style="31" customWidth="1"/>
    <col min="21" max="42" width="8.875" customWidth="1"/>
  </cols>
  <sheetData>
    <row r="1" spans="1:38" ht="24" customHeight="1" x14ac:dyDescent="0.2">
      <c r="A1" s="121"/>
      <c r="B1" s="123" t="s">
        <v>246</v>
      </c>
      <c r="C1" s="123"/>
      <c r="D1" s="123"/>
      <c r="E1" s="123"/>
      <c r="F1" s="123"/>
      <c r="G1" s="123"/>
      <c r="H1" s="123"/>
      <c r="I1" s="123"/>
      <c r="J1" s="123"/>
      <c r="K1" s="123"/>
      <c r="L1" s="123"/>
      <c r="M1" s="123"/>
      <c r="N1" s="123"/>
      <c r="O1" s="123"/>
      <c r="P1" s="123"/>
      <c r="Q1" s="123"/>
      <c r="R1" s="123"/>
      <c r="S1" s="123"/>
      <c r="T1" s="142" t="s">
        <v>1</v>
      </c>
    </row>
    <row r="2" spans="1:38" s="83" customFormat="1" ht="24" customHeight="1" x14ac:dyDescent="0.2">
      <c r="A2" s="121"/>
      <c r="B2" s="129" t="s">
        <v>56</v>
      </c>
      <c r="C2" s="121"/>
      <c r="D2" s="121"/>
      <c r="E2" s="129" t="s">
        <v>125</v>
      </c>
      <c r="F2" s="121"/>
      <c r="G2" s="121"/>
      <c r="H2" s="129" t="s">
        <v>58</v>
      </c>
      <c r="I2" s="121"/>
      <c r="J2" s="121"/>
      <c r="K2" s="129" t="s">
        <v>89</v>
      </c>
      <c r="L2" s="121"/>
      <c r="M2" s="121"/>
      <c r="N2" s="123" t="s">
        <v>126</v>
      </c>
      <c r="O2" s="123"/>
      <c r="P2" s="123"/>
      <c r="Q2" s="123" t="s">
        <v>7</v>
      </c>
      <c r="R2" s="123"/>
      <c r="S2" s="123"/>
      <c r="T2" s="142"/>
    </row>
    <row r="3" spans="1:38" ht="24" customHeight="1" x14ac:dyDescent="0.2">
      <c r="A3" s="121"/>
      <c r="B3" s="52" t="s">
        <v>8</v>
      </c>
      <c r="C3" s="52" t="s">
        <v>194</v>
      </c>
      <c r="D3" s="52" t="s">
        <v>195</v>
      </c>
      <c r="E3" s="52" t="s">
        <v>8</v>
      </c>
      <c r="F3" s="52" t="s">
        <v>194</v>
      </c>
      <c r="G3" s="52" t="s">
        <v>195</v>
      </c>
      <c r="H3" s="52" t="s">
        <v>8</v>
      </c>
      <c r="I3" s="52" t="s">
        <v>194</v>
      </c>
      <c r="J3" s="52" t="s">
        <v>195</v>
      </c>
      <c r="K3" s="52" t="s">
        <v>8</v>
      </c>
      <c r="L3" s="52" t="s">
        <v>194</v>
      </c>
      <c r="M3" s="52" t="s">
        <v>195</v>
      </c>
      <c r="N3" s="52" t="s">
        <v>8</v>
      </c>
      <c r="O3" s="52" t="s">
        <v>194</v>
      </c>
      <c r="P3" s="52" t="s">
        <v>195</v>
      </c>
      <c r="Q3" s="52" t="s">
        <v>8</v>
      </c>
      <c r="R3" s="52" t="s">
        <v>194</v>
      </c>
      <c r="S3" s="52" t="s">
        <v>195</v>
      </c>
      <c r="T3" s="53" t="s">
        <v>9</v>
      </c>
    </row>
    <row r="4" spans="1:38" ht="12" customHeight="1" x14ac:dyDescent="0.2">
      <c r="A4" s="2" t="s">
        <v>13</v>
      </c>
      <c r="B4" s="3">
        <v>63.6</v>
      </c>
      <c r="C4" s="4">
        <v>60.2</v>
      </c>
      <c r="D4" s="4">
        <v>67</v>
      </c>
      <c r="E4" s="3">
        <v>19.5</v>
      </c>
      <c r="F4" s="4">
        <v>16.7</v>
      </c>
      <c r="G4" s="4">
        <v>22.3</v>
      </c>
      <c r="H4" s="3">
        <v>3.5</v>
      </c>
      <c r="I4" s="4">
        <v>2.2000000000000002</v>
      </c>
      <c r="J4" s="4">
        <v>4.8</v>
      </c>
      <c r="K4" s="3">
        <v>2.7</v>
      </c>
      <c r="L4" s="4">
        <v>1.6</v>
      </c>
      <c r="M4" s="4">
        <v>3.9</v>
      </c>
      <c r="N4" s="3">
        <v>9.6</v>
      </c>
      <c r="O4" s="4">
        <v>7.4</v>
      </c>
      <c r="P4" s="4">
        <v>11.7</v>
      </c>
      <c r="Q4" s="3">
        <v>1.1000000000000001</v>
      </c>
      <c r="R4" s="4">
        <v>0.3</v>
      </c>
      <c r="S4" s="4">
        <v>1.8</v>
      </c>
      <c r="T4" s="12">
        <v>973</v>
      </c>
    </row>
    <row r="5" spans="1:38" ht="12" customHeight="1" x14ac:dyDescent="0.2">
      <c r="A5" s="2" t="s">
        <v>15</v>
      </c>
      <c r="B5" s="3">
        <v>54.8</v>
      </c>
      <c r="C5" s="4">
        <v>50.9</v>
      </c>
      <c r="D5" s="4">
        <v>58.8</v>
      </c>
      <c r="E5" s="3">
        <v>26.9</v>
      </c>
      <c r="F5" s="4">
        <v>23.3</v>
      </c>
      <c r="G5" s="4">
        <v>30.4</v>
      </c>
      <c r="H5" s="3">
        <v>6.3</v>
      </c>
      <c r="I5" s="4">
        <v>4.4000000000000004</v>
      </c>
      <c r="J5" s="4">
        <v>8.1999999999999993</v>
      </c>
      <c r="K5" s="3">
        <v>4</v>
      </c>
      <c r="L5" s="4">
        <v>2.5</v>
      </c>
      <c r="M5" s="4">
        <v>5.6</v>
      </c>
      <c r="N5" s="3">
        <v>6.5</v>
      </c>
      <c r="O5" s="4">
        <v>4.5</v>
      </c>
      <c r="P5" s="4">
        <v>8.5</v>
      </c>
      <c r="Q5" s="3">
        <v>1.5</v>
      </c>
      <c r="R5" s="4">
        <v>0.5</v>
      </c>
      <c r="S5" s="4">
        <v>2.4</v>
      </c>
      <c r="T5" s="12">
        <v>748</v>
      </c>
    </row>
    <row r="6" spans="1:38" ht="12" customHeight="1" x14ac:dyDescent="0.2">
      <c r="A6" s="21" t="s">
        <v>19</v>
      </c>
      <c r="B6" s="22">
        <v>48.6</v>
      </c>
      <c r="C6" s="23">
        <v>45.8</v>
      </c>
      <c r="D6" s="23">
        <v>51.3</v>
      </c>
      <c r="E6" s="22">
        <v>29.2</v>
      </c>
      <c r="F6" s="23">
        <v>26.7</v>
      </c>
      <c r="G6" s="23">
        <v>31.6</v>
      </c>
      <c r="H6" s="22">
        <v>7.9</v>
      </c>
      <c r="I6" s="23">
        <v>6.4</v>
      </c>
      <c r="J6" s="23">
        <v>9.4</v>
      </c>
      <c r="K6" s="22">
        <v>3.2</v>
      </c>
      <c r="L6" s="23">
        <v>2.2000000000000002</v>
      </c>
      <c r="M6" s="23">
        <v>4.2</v>
      </c>
      <c r="N6" s="22">
        <v>10.9</v>
      </c>
      <c r="O6" s="23">
        <v>9.1999999999999993</v>
      </c>
      <c r="P6" s="23">
        <v>12.7</v>
      </c>
      <c r="Q6" s="22">
        <v>0.2</v>
      </c>
      <c r="R6" s="23">
        <v>0</v>
      </c>
      <c r="S6" s="23">
        <v>0.4</v>
      </c>
      <c r="T6" s="26">
        <v>2117</v>
      </c>
    </row>
    <row r="7" spans="1:38" ht="12" customHeight="1" x14ac:dyDescent="0.2">
      <c r="A7" s="2" t="s">
        <v>17</v>
      </c>
      <c r="B7" s="3">
        <v>48.1</v>
      </c>
      <c r="C7" s="4">
        <v>43.1</v>
      </c>
      <c r="D7" s="4">
        <v>53.1</v>
      </c>
      <c r="E7" s="3">
        <v>29.2</v>
      </c>
      <c r="F7" s="4">
        <v>24.5</v>
      </c>
      <c r="G7" s="4">
        <v>33.799999999999997</v>
      </c>
      <c r="H7" s="3">
        <v>6.2</v>
      </c>
      <c r="I7" s="4">
        <v>3.7</v>
      </c>
      <c r="J7" s="4">
        <v>8.6</v>
      </c>
      <c r="K7" s="3">
        <v>5.9</v>
      </c>
      <c r="L7" s="4">
        <v>3.5</v>
      </c>
      <c r="M7" s="4">
        <v>8.4</v>
      </c>
      <c r="N7" s="3">
        <v>7.7</v>
      </c>
      <c r="O7" s="4">
        <v>5</v>
      </c>
      <c r="P7" s="4">
        <v>10.3</v>
      </c>
      <c r="Q7" s="3">
        <v>3</v>
      </c>
      <c r="R7" s="4">
        <v>1.5</v>
      </c>
      <c r="S7" s="4">
        <v>4.5999999999999996</v>
      </c>
      <c r="T7" s="12">
        <v>607</v>
      </c>
    </row>
    <row r="8" spans="1:38" ht="12" customHeight="1" x14ac:dyDescent="0.2">
      <c r="A8" s="2" t="s">
        <v>12</v>
      </c>
      <c r="B8" s="3">
        <v>44.5</v>
      </c>
      <c r="C8" s="4">
        <v>42.2</v>
      </c>
      <c r="D8" s="4">
        <v>46.9</v>
      </c>
      <c r="E8" s="3">
        <v>18.3</v>
      </c>
      <c r="F8" s="4">
        <v>16.5</v>
      </c>
      <c r="G8" s="4">
        <v>20.100000000000001</v>
      </c>
      <c r="H8" s="3">
        <v>7</v>
      </c>
      <c r="I8" s="4">
        <v>5.8</v>
      </c>
      <c r="J8" s="4">
        <v>8.1999999999999993</v>
      </c>
      <c r="K8" s="3">
        <v>13.5</v>
      </c>
      <c r="L8" s="4">
        <v>11.8</v>
      </c>
      <c r="M8" s="4">
        <v>15.1</v>
      </c>
      <c r="N8" s="3">
        <v>14.6</v>
      </c>
      <c r="O8" s="4">
        <v>13</v>
      </c>
      <c r="P8" s="4">
        <v>16.2</v>
      </c>
      <c r="Q8" s="3">
        <v>2.2000000000000002</v>
      </c>
      <c r="R8" s="4">
        <v>1.5</v>
      </c>
      <c r="S8" s="4">
        <v>2.8</v>
      </c>
      <c r="T8" s="12">
        <v>2880</v>
      </c>
    </row>
    <row r="9" spans="1:38" ht="12" customHeight="1" x14ac:dyDescent="0.2">
      <c r="A9" s="2" t="s">
        <v>16</v>
      </c>
      <c r="B9" s="3">
        <v>43</v>
      </c>
      <c r="C9" s="4">
        <v>38.799999999999997</v>
      </c>
      <c r="D9" s="4">
        <v>47.1</v>
      </c>
      <c r="E9" s="3">
        <v>24.1</v>
      </c>
      <c r="F9" s="4">
        <v>20.5</v>
      </c>
      <c r="G9" s="4">
        <v>27.7</v>
      </c>
      <c r="H9" s="3">
        <v>12.3</v>
      </c>
      <c r="I9" s="4">
        <v>9.4</v>
      </c>
      <c r="J9" s="4">
        <v>15.1</v>
      </c>
      <c r="K9" s="3">
        <v>6</v>
      </c>
      <c r="L9" s="4">
        <v>3.9</v>
      </c>
      <c r="M9" s="4">
        <v>8.1999999999999993</v>
      </c>
      <c r="N9" s="3">
        <v>14.4</v>
      </c>
      <c r="O9" s="4">
        <v>11.5</v>
      </c>
      <c r="P9" s="4">
        <v>17.3</v>
      </c>
      <c r="Q9" s="3">
        <v>0.2</v>
      </c>
      <c r="R9" s="4">
        <v>0</v>
      </c>
      <c r="S9" s="4">
        <v>0.5</v>
      </c>
      <c r="T9" s="12">
        <v>961</v>
      </c>
    </row>
    <row r="10" spans="1:38" ht="12" customHeight="1" x14ac:dyDescent="0.2">
      <c r="A10" s="2" t="s">
        <v>11</v>
      </c>
      <c r="B10" s="3">
        <v>41.5</v>
      </c>
      <c r="C10" s="4">
        <v>39.1</v>
      </c>
      <c r="D10" s="4">
        <v>43.9</v>
      </c>
      <c r="E10" s="3">
        <v>23.4</v>
      </c>
      <c r="F10" s="4">
        <v>21.4</v>
      </c>
      <c r="G10" s="4">
        <v>25.4</v>
      </c>
      <c r="H10" s="3">
        <v>13.4</v>
      </c>
      <c r="I10" s="4">
        <v>11.7</v>
      </c>
      <c r="J10" s="4">
        <v>15.1</v>
      </c>
      <c r="K10" s="3">
        <v>14.1</v>
      </c>
      <c r="L10" s="4">
        <v>12.4</v>
      </c>
      <c r="M10" s="4">
        <v>15.8</v>
      </c>
      <c r="N10" s="3">
        <v>5.4</v>
      </c>
      <c r="O10" s="4">
        <v>4.2</v>
      </c>
      <c r="P10" s="4">
        <v>6.6</v>
      </c>
      <c r="Q10" s="3">
        <v>2.2000000000000002</v>
      </c>
      <c r="R10" s="4">
        <v>1.5</v>
      </c>
      <c r="S10" s="4">
        <v>2.8</v>
      </c>
      <c r="T10" s="12">
        <v>4191</v>
      </c>
    </row>
    <row r="11" spans="1:38" ht="12" customHeight="1" x14ac:dyDescent="0.2">
      <c r="A11" s="2" t="s">
        <v>20</v>
      </c>
      <c r="B11" s="3">
        <v>41.5</v>
      </c>
      <c r="C11" s="4">
        <v>38.299999999999997</v>
      </c>
      <c r="D11" s="4">
        <v>44.6</v>
      </c>
      <c r="E11" s="3">
        <v>23.3</v>
      </c>
      <c r="F11" s="4">
        <v>20.6</v>
      </c>
      <c r="G11" s="4">
        <v>26.1</v>
      </c>
      <c r="H11" s="3">
        <v>15.2</v>
      </c>
      <c r="I11" s="4">
        <v>12.8</v>
      </c>
      <c r="J11" s="4">
        <v>17.600000000000001</v>
      </c>
      <c r="K11" s="3">
        <v>11.3</v>
      </c>
      <c r="L11" s="4">
        <v>9.1999999999999993</v>
      </c>
      <c r="M11" s="4">
        <v>13.5</v>
      </c>
      <c r="N11" s="3">
        <v>6.2</v>
      </c>
      <c r="O11" s="4">
        <v>4.7</v>
      </c>
      <c r="P11" s="4">
        <v>7.7</v>
      </c>
      <c r="Q11" s="3">
        <v>2.5</v>
      </c>
      <c r="R11" s="4">
        <v>1.5</v>
      </c>
      <c r="S11" s="4">
        <v>3.5</v>
      </c>
      <c r="T11" s="12">
        <v>1951</v>
      </c>
    </row>
    <row r="12" spans="1:38" ht="12" customHeight="1" x14ac:dyDescent="0.2">
      <c r="A12" s="2" t="s">
        <v>18</v>
      </c>
      <c r="B12" s="3">
        <v>36.9</v>
      </c>
      <c r="C12" s="4">
        <v>34.700000000000003</v>
      </c>
      <c r="D12" s="4">
        <v>39.1</v>
      </c>
      <c r="E12" s="3">
        <v>35.299999999999997</v>
      </c>
      <c r="F12" s="4">
        <v>33.1</v>
      </c>
      <c r="G12" s="4">
        <v>37.6</v>
      </c>
      <c r="H12" s="3">
        <v>13.5</v>
      </c>
      <c r="I12" s="4">
        <v>11.9</v>
      </c>
      <c r="J12" s="4">
        <v>15.1</v>
      </c>
      <c r="K12" s="3">
        <v>7.1</v>
      </c>
      <c r="L12" s="4">
        <v>6</v>
      </c>
      <c r="M12" s="4">
        <v>8.3000000000000007</v>
      </c>
      <c r="N12" s="3">
        <v>6.6</v>
      </c>
      <c r="O12" s="4">
        <v>5.4</v>
      </c>
      <c r="P12" s="4">
        <v>7.8</v>
      </c>
      <c r="Q12" s="3">
        <v>0.6</v>
      </c>
      <c r="R12" s="4">
        <v>0.3</v>
      </c>
      <c r="S12" s="4">
        <v>0.8</v>
      </c>
      <c r="T12" s="12">
        <v>2227</v>
      </c>
    </row>
    <row r="13" spans="1:38" ht="12" customHeight="1" x14ac:dyDescent="0.2">
      <c r="A13" s="2" t="s">
        <v>10</v>
      </c>
      <c r="B13" s="3">
        <v>36.700000000000003</v>
      </c>
      <c r="C13" s="4">
        <v>33.5</v>
      </c>
      <c r="D13" s="4">
        <v>39.9</v>
      </c>
      <c r="E13" s="3">
        <v>24.2</v>
      </c>
      <c r="F13" s="4">
        <v>21.2</v>
      </c>
      <c r="G13" s="4">
        <v>27.2</v>
      </c>
      <c r="H13" s="3">
        <v>11.4</v>
      </c>
      <c r="I13" s="4">
        <v>9.1</v>
      </c>
      <c r="J13" s="4">
        <v>13.7</v>
      </c>
      <c r="K13" s="3">
        <v>9.6</v>
      </c>
      <c r="L13" s="4">
        <v>7.5</v>
      </c>
      <c r="M13" s="4">
        <v>11.6</v>
      </c>
      <c r="N13" s="3">
        <v>16.2</v>
      </c>
      <c r="O13" s="4">
        <v>14</v>
      </c>
      <c r="P13" s="4">
        <v>18.399999999999999</v>
      </c>
      <c r="Q13" s="3">
        <v>1.9</v>
      </c>
      <c r="R13" s="4">
        <v>0.9</v>
      </c>
      <c r="S13" s="4">
        <v>2.9</v>
      </c>
      <c r="T13" s="12">
        <v>2073</v>
      </c>
    </row>
    <row r="14" spans="1:38" ht="12" customHeight="1" x14ac:dyDescent="0.2">
      <c r="A14" s="2" t="s">
        <v>21</v>
      </c>
      <c r="B14" s="3">
        <v>31.3</v>
      </c>
      <c r="C14" s="4">
        <v>28.8</v>
      </c>
      <c r="D14" s="4">
        <v>33.9</v>
      </c>
      <c r="E14" s="3">
        <v>38.5</v>
      </c>
      <c r="F14" s="4">
        <v>35.700000000000003</v>
      </c>
      <c r="G14" s="4">
        <v>41.2</v>
      </c>
      <c r="H14" s="3">
        <v>17.5</v>
      </c>
      <c r="I14" s="4">
        <v>15.3</v>
      </c>
      <c r="J14" s="4">
        <v>19.7</v>
      </c>
      <c r="K14" s="3">
        <v>6</v>
      </c>
      <c r="L14" s="4">
        <v>4.7</v>
      </c>
      <c r="M14" s="4">
        <v>7.4</v>
      </c>
      <c r="N14" s="3">
        <v>6.5</v>
      </c>
      <c r="O14" s="4">
        <v>5.0999999999999996</v>
      </c>
      <c r="P14" s="4">
        <v>7.9</v>
      </c>
      <c r="Q14" s="3">
        <v>0.2</v>
      </c>
      <c r="R14" s="4">
        <v>0</v>
      </c>
      <c r="S14" s="4">
        <v>0.4</v>
      </c>
      <c r="T14" s="12">
        <v>2215</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U16" s="39"/>
      <c r="V16" s="39"/>
      <c r="W16" s="39"/>
      <c r="X16" s="39"/>
      <c r="Y16" s="39"/>
      <c r="Z16" s="39"/>
      <c r="AA16" s="39"/>
      <c r="AB16" s="39"/>
      <c r="AC16" s="39"/>
      <c r="AD16" s="39"/>
      <c r="AE16" s="39"/>
      <c r="AF16" s="39"/>
      <c r="AG16" s="39"/>
      <c r="AH16" s="39"/>
      <c r="AI16" s="39"/>
      <c r="AJ16" s="39"/>
      <c r="AK16" s="39"/>
      <c r="AL16" s="39"/>
    </row>
    <row r="18" spans="1:20" ht="24" customHeight="1" x14ac:dyDescent="0.2">
      <c r="A18" s="121"/>
      <c r="B18" s="123" t="s">
        <v>246</v>
      </c>
      <c r="C18" s="123"/>
      <c r="D18" s="123"/>
      <c r="E18" s="123"/>
      <c r="F18" s="123"/>
      <c r="G18" s="123"/>
      <c r="H18" s="123"/>
      <c r="I18" s="123"/>
      <c r="J18" s="123"/>
      <c r="K18" s="123"/>
      <c r="L18" s="123"/>
      <c r="M18" s="123"/>
      <c r="N18" s="123"/>
      <c r="O18" s="123"/>
      <c r="P18" s="123"/>
      <c r="Q18" s="123"/>
      <c r="R18" s="123"/>
      <c r="S18" s="123"/>
      <c r="T18" s="142" t="s">
        <v>1</v>
      </c>
    </row>
    <row r="19" spans="1:20" s="83" customFormat="1" ht="24" customHeight="1" x14ac:dyDescent="0.2">
      <c r="A19" s="121"/>
      <c r="B19" s="129" t="s">
        <v>56</v>
      </c>
      <c r="C19" s="121"/>
      <c r="D19" s="121"/>
      <c r="E19" s="129" t="s">
        <v>125</v>
      </c>
      <c r="F19" s="121"/>
      <c r="G19" s="121"/>
      <c r="H19" s="129" t="s">
        <v>58</v>
      </c>
      <c r="I19" s="121"/>
      <c r="J19" s="121"/>
      <c r="K19" s="129" t="s">
        <v>89</v>
      </c>
      <c r="L19" s="121"/>
      <c r="M19" s="121"/>
      <c r="N19" s="123" t="s">
        <v>126</v>
      </c>
      <c r="O19" s="123"/>
      <c r="P19" s="123"/>
      <c r="Q19" s="123" t="s">
        <v>7</v>
      </c>
      <c r="R19" s="123"/>
      <c r="S19" s="123"/>
      <c r="T19" s="142"/>
    </row>
    <row r="20" spans="1:20" ht="24" customHeight="1" x14ac:dyDescent="0.2">
      <c r="A20" s="121"/>
      <c r="B20" s="52" t="s">
        <v>8</v>
      </c>
      <c r="C20" s="52" t="s">
        <v>194</v>
      </c>
      <c r="D20" s="52" t="s">
        <v>195</v>
      </c>
      <c r="E20" s="52" t="s">
        <v>8</v>
      </c>
      <c r="F20" s="52" t="s">
        <v>194</v>
      </c>
      <c r="G20" s="52" t="s">
        <v>195</v>
      </c>
      <c r="H20" s="52" t="s">
        <v>8</v>
      </c>
      <c r="I20" s="52" t="s">
        <v>194</v>
      </c>
      <c r="J20" s="52" t="s">
        <v>195</v>
      </c>
      <c r="K20" s="52" t="s">
        <v>8</v>
      </c>
      <c r="L20" s="52" t="s">
        <v>194</v>
      </c>
      <c r="M20" s="52" t="s">
        <v>195</v>
      </c>
      <c r="N20" s="52" t="s">
        <v>8</v>
      </c>
      <c r="O20" s="52" t="s">
        <v>194</v>
      </c>
      <c r="P20" s="52" t="s">
        <v>195</v>
      </c>
      <c r="Q20" s="52" t="s">
        <v>8</v>
      </c>
      <c r="R20" s="52" t="s">
        <v>194</v>
      </c>
      <c r="S20" s="52" t="s">
        <v>195</v>
      </c>
      <c r="T20" s="53" t="s">
        <v>9</v>
      </c>
    </row>
    <row r="21" spans="1:20" ht="12" customHeight="1" x14ac:dyDescent="0.2">
      <c r="A21" s="2" t="s">
        <v>15</v>
      </c>
      <c r="B21" s="3">
        <v>52</v>
      </c>
      <c r="C21" s="4">
        <v>49</v>
      </c>
      <c r="D21" s="4">
        <v>55.1</v>
      </c>
      <c r="E21" s="3">
        <v>22.8</v>
      </c>
      <c r="F21" s="4">
        <v>20.2</v>
      </c>
      <c r="G21" s="4">
        <v>25.3</v>
      </c>
      <c r="H21" s="3">
        <v>7.6</v>
      </c>
      <c r="I21" s="4">
        <v>6</v>
      </c>
      <c r="J21" s="4">
        <v>9.1999999999999993</v>
      </c>
      <c r="K21" s="3">
        <v>3.5</v>
      </c>
      <c r="L21" s="4">
        <v>2.2999999999999998</v>
      </c>
      <c r="M21" s="4">
        <v>4.5999999999999996</v>
      </c>
      <c r="N21" s="3">
        <v>13.9</v>
      </c>
      <c r="O21" s="4">
        <v>11.7</v>
      </c>
      <c r="P21" s="4">
        <v>16.100000000000001</v>
      </c>
      <c r="Q21" s="3">
        <v>0.2</v>
      </c>
      <c r="R21" s="4">
        <v>0</v>
      </c>
      <c r="S21" s="4">
        <v>0.4</v>
      </c>
      <c r="T21" s="12">
        <v>1224</v>
      </c>
    </row>
    <row r="22" spans="1:20" ht="12" customHeight="1" x14ac:dyDescent="0.2">
      <c r="A22" s="2" t="s">
        <v>10</v>
      </c>
      <c r="B22" s="3">
        <v>51.7</v>
      </c>
      <c r="C22" s="4">
        <v>48.6</v>
      </c>
      <c r="D22" s="4">
        <v>54.8</v>
      </c>
      <c r="E22" s="3">
        <v>24.7</v>
      </c>
      <c r="F22" s="4">
        <v>21.9</v>
      </c>
      <c r="G22" s="4">
        <v>27.5</v>
      </c>
      <c r="H22" s="3">
        <v>6.7</v>
      </c>
      <c r="I22" s="4">
        <v>5.4</v>
      </c>
      <c r="J22" s="4">
        <v>7.9</v>
      </c>
      <c r="K22" s="3">
        <v>5.8</v>
      </c>
      <c r="L22" s="4">
        <v>4.0999999999999996</v>
      </c>
      <c r="M22" s="4">
        <v>7.6</v>
      </c>
      <c r="N22" s="3">
        <v>10.7</v>
      </c>
      <c r="O22" s="4">
        <v>8.6999999999999993</v>
      </c>
      <c r="P22" s="4">
        <v>12.6</v>
      </c>
      <c r="Q22" s="3">
        <v>0.4</v>
      </c>
      <c r="R22" s="4">
        <v>0</v>
      </c>
      <c r="S22" s="4">
        <v>0.7</v>
      </c>
      <c r="T22" s="12">
        <v>5061</v>
      </c>
    </row>
    <row r="23" spans="1:20" ht="12" customHeight="1" x14ac:dyDescent="0.2">
      <c r="A23" s="2" t="s">
        <v>16</v>
      </c>
      <c r="B23" s="3">
        <v>48.5</v>
      </c>
      <c r="C23" s="4">
        <v>44.6</v>
      </c>
      <c r="D23" s="4">
        <v>52.3</v>
      </c>
      <c r="E23" s="3">
        <v>25.6</v>
      </c>
      <c r="F23" s="4">
        <v>22.2</v>
      </c>
      <c r="G23" s="4">
        <v>29</v>
      </c>
      <c r="H23" s="3">
        <v>10.199999999999999</v>
      </c>
      <c r="I23" s="4">
        <v>7.9</v>
      </c>
      <c r="J23" s="4">
        <v>12.5</v>
      </c>
      <c r="K23" s="3">
        <v>4.5999999999999996</v>
      </c>
      <c r="L23" s="4">
        <v>2.9</v>
      </c>
      <c r="M23" s="4">
        <v>6.4</v>
      </c>
      <c r="N23" s="3">
        <v>10.8</v>
      </c>
      <c r="O23" s="4">
        <v>8.5</v>
      </c>
      <c r="P23" s="4">
        <v>13</v>
      </c>
      <c r="Q23" s="3">
        <v>0.3</v>
      </c>
      <c r="R23" s="4">
        <v>0</v>
      </c>
      <c r="S23" s="4">
        <v>0.7</v>
      </c>
      <c r="T23" s="12">
        <v>968</v>
      </c>
    </row>
    <row r="24" spans="1:20" ht="12" customHeight="1" x14ac:dyDescent="0.2">
      <c r="A24" s="21" t="s">
        <v>19</v>
      </c>
      <c r="B24" s="22">
        <v>45.5</v>
      </c>
      <c r="C24" s="23">
        <v>42.1</v>
      </c>
      <c r="D24" s="23">
        <v>48.8</v>
      </c>
      <c r="E24" s="22">
        <v>30.4</v>
      </c>
      <c r="F24" s="23">
        <v>27.3</v>
      </c>
      <c r="G24" s="23">
        <v>33.5</v>
      </c>
      <c r="H24" s="22">
        <v>8</v>
      </c>
      <c r="I24" s="23">
        <v>6.1</v>
      </c>
      <c r="J24" s="23">
        <v>9.8000000000000007</v>
      </c>
      <c r="K24" s="22">
        <v>2.6</v>
      </c>
      <c r="L24" s="23">
        <v>1.5</v>
      </c>
      <c r="M24" s="23">
        <v>3.7</v>
      </c>
      <c r="N24" s="22">
        <v>13.5</v>
      </c>
      <c r="O24" s="23">
        <v>11.2</v>
      </c>
      <c r="P24" s="23">
        <v>15.8</v>
      </c>
      <c r="Q24" s="22">
        <v>0.1</v>
      </c>
      <c r="R24" s="23">
        <v>0</v>
      </c>
      <c r="S24" s="23">
        <v>0.2</v>
      </c>
      <c r="T24" s="26">
        <v>1399</v>
      </c>
    </row>
    <row r="25" spans="1:20" ht="12" customHeight="1" x14ac:dyDescent="0.2">
      <c r="A25" s="2" t="s">
        <v>20</v>
      </c>
      <c r="B25" s="3">
        <v>44</v>
      </c>
      <c r="C25" s="4">
        <v>40.299999999999997</v>
      </c>
      <c r="D25" s="4">
        <v>47.7</v>
      </c>
      <c r="E25" s="3">
        <v>23.6</v>
      </c>
      <c r="F25" s="4">
        <v>20.399999999999999</v>
      </c>
      <c r="G25" s="4">
        <v>26.8</v>
      </c>
      <c r="H25" s="3">
        <v>10.1</v>
      </c>
      <c r="I25" s="4">
        <v>7.9</v>
      </c>
      <c r="J25" s="4">
        <v>12.4</v>
      </c>
      <c r="K25" s="3">
        <v>8.3000000000000007</v>
      </c>
      <c r="L25" s="4">
        <v>6.3</v>
      </c>
      <c r="M25" s="4">
        <v>10.3</v>
      </c>
      <c r="N25" s="3">
        <v>13.6</v>
      </c>
      <c r="O25" s="4">
        <v>10.9</v>
      </c>
      <c r="P25" s="4">
        <v>16.3</v>
      </c>
      <c r="Q25" s="3">
        <v>0.4</v>
      </c>
      <c r="R25" s="4">
        <v>0</v>
      </c>
      <c r="S25" s="4">
        <v>0.8</v>
      </c>
      <c r="T25" s="12">
        <v>946</v>
      </c>
    </row>
    <row r="26" spans="1:20" ht="12" customHeight="1" x14ac:dyDescent="0.2">
      <c r="A26" s="2" t="s">
        <v>17</v>
      </c>
      <c r="B26" s="3">
        <v>42.6</v>
      </c>
      <c r="C26" s="4">
        <v>38.799999999999997</v>
      </c>
      <c r="D26" s="4">
        <v>46.4</v>
      </c>
      <c r="E26" s="3">
        <v>22.5</v>
      </c>
      <c r="F26" s="4">
        <v>19.399999999999999</v>
      </c>
      <c r="G26" s="4">
        <v>25.5</v>
      </c>
      <c r="H26" s="3">
        <v>9.1</v>
      </c>
      <c r="I26" s="4">
        <v>6.8</v>
      </c>
      <c r="J26" s="4">
        <v>11.4</v>
      </c>
      <c r="K26" s="3">
        <v>9.5</v>
      </c>
      <c r="L26" s="4">
        <v>7.3</v>
      </c>
      <c r="M26" s="4">
        <v>11.6</v>
      </c>
      <c r="N26" s="3">
        <v>14.5</v>
      </c>
      <c r="O26" s="4">
        <v>11.9</v>
      </c>
      <c r="P26" s="4">
        <v>17.2</v>
      </c>
      <c r="Q26" s="3">
        <v>1.8</v>
      </c>
      <c r="R26" s="4">
        <v>0.9</v>
      </c>
      <c r="S26" s="4">
        <v>2.7</v>
      </c>
      <c r="T26" s="12">
        <v>1079</v>
      </c>
    </row>
    <row r="27" spans="1:20" ht="12" customHeight="1" x14ac:dyDescent="0.2">
      <c r="A27" s="2" t="s">
        <v>21</v>
      </c>
      <c r="B27" s="3">
        <v>39.200000000000003</v>
      </c>
      <c r="C27" s="4">
        <v>36.5</v>
      </c>
      <c r="D27" s="4">
        <v>42</v>
      </c>
      <c r="E27" s="3">
        <v>28.6</v>
      </c>
      <c r="F27" s="4">
        <v>26.1</v>
      </c>
      <c r="G27" s="4">
        <v>31.1</v>
      </c>
      <c r="H27" s="3">
        <v>17.5</v>
      </c>
      <c r="I27" s="4">
        <v>15.3</v>
      </c>
      <c r="J27" s="4">
        <v>19.8</v>
      </c>
      <c r="K27" s="3">
        <v>8.9</v>
      </c>
      <c r="L27" s="4">
        <v>7.3</v>
      </c>
      <c r="M27" s="4">
        <v>10.6</v>
      </c>
      <c r="N27" s="3">
        <v>4.7</v>
      </c>
      <c r="O27" s="4">
        <v>3.5</v>
      </c>
      <c r="P27" s="4">
        <v>5.8</v>
      </c>
      <c r="Q27" s="3">
        <v>1</v>
      </c>
      <c r="R27" s="4">
        <v>0.5</v>
      </c>
      <c r="S27" s="4">
        <v>1.5</v>
      </c>
      <c r="T27" s="12">
        <v>1809</v>
      </c>
    </row>
    <row r="28" spans="1:20" ht="12" customHeight="1" x14ac:dyDescent="0.2">
      <c r="A28" s="2" t="s">
        <v>18</v>
      </c>
      <c r="B28" s="3">
        <v>38.4</v>
      </c>
      <c r="C28" s="4">
        <v>36.6</v>
      </c>
      <c r="D28" s="4">
        <v>40.200000000000003</v>
      </c>
      <c r="E28" s="3">
        <v>22.7</v>
      </c>
      <c r="F28" s="4">
        <v>21.1</v>
      </c>
      <c r="G28" s="4">
        <v>24.3</v>
      </c>
      <c r="H28" s="3">
        <v>9.3000000000000007</v>
      </c>
      <c r="I28" s="4">
        <v>8.1</v>
      </c>
      <c r="J28" s="4">
        <v>10.4</v>
      </c>
      <c r="K28" s="3">
        <v>10.4</v>
      </c>
      <c r="L28" s="4">
        <v>9.1999999999999993</v>
      </c>
      <c r="M28" s="4">
        <v>11.6</v>
      </c>
      <c r="N28" s="3">
        <v>18.600000000000001</v>
      </c>
      <c r="O28" s="4">
        <v>17.100000000000001</v>
      </c>
      <c r="P28" s="4">
        <v>20</v>
      </c>
      <c r="Q28" s="3">
        <v>0.7</v>
      </c>
      <c r="R28" s="4">
        <v>0.4</v>
      </c>
      <c r="S28" s="4">
        <v>1</v>
      </c>
      <c r="T28" s="12">
        <v>6742</v>
      </c>
    </row>
    <row r="29" spans="1:20" ht="12" customHeight="1" x14ac:dyDescent="0.2">
      <c r="A29" s="2" t="s">
        <v>11</v>
      </c>
      <c r="B29" s="3">
        <v>37.1</v>
      </c>
      <c r="C29" s="4">
        <v>34.9</v>
      </c>
      <c r="D29" s="4">
        <v>39.4</v>
      </c>
      <c r="E29" s="3">
        <v>22.3</v>
      </c>
      <c r="F29" s="4">
        <v>20.3</v>
      </c>
      <c r="G29" s="4">
        <v>24.4</v>
      </c>
      <c r="H29" s="3">
        <v>14</v>
      </c>
      <c r="I29" s="4">
        <v>12.4</v>
      </c>
      <c r="J29" s="4">
        <v>15.6</v>
      </c>
      <c r="K29" s="3">
        <v>15.3</v>
      </c>
      <c r="L29" s="4">
        <v>13.6</v>
      </c>
      <c r="M29" s="4">
        <v>17</v>
      </c>
      <c r="N29" s="3">
        <v>9.6999999999999993</v>
      </c>
      <c r="O29" s="4">
        <v>8.4</v>
      </c>
      <c r="P29" s="4">
        <v>11.1</v>
      </c>
      <c r="Q29" s="3">
        <v>1.5</v>
      </c>
      <c r="R29" s="4">
        <v>1.1000000000000001</v>
      </c>
      <c r="S29" s="4">
        <v>2</v>
      </c>
      <c r="T29" s="12">
        <v>4302</v>
      </c>
    </row>
    <row r="30" spans="1:20" ht="12" customHeight="1" x14ac:dyDescent="0.2">
      <c r="A30" s="2" t="s">
        <v>12</v>
      </c>
      <c r="B30" s="3">
        <v>36.9</v>
      </c>
      <c r="C30" s="4">
        <v>33.299999999999997</v>
      </c>
      <c r="D30" s="4">
        <v>40.5</v>
      </c>
      <c r="E30" s="3">
        <v>49.4</v>
      </c>
      <c r="F30" s="4">
        <v>45.7</v>
      </c>
      <c r="G30" s="4">
        <v>53.2</v>
      </c>
      <c r="H30" s="3">
        <v>10.199999999999999</v>
      </c>
      <c r="I30" s="4">
        <v>7.9</v>
      </c>
      <c r="J30" s="4">
        <v>12.6</v>
      </c>
      <c r="K30" s="3">
        <v>3.4</v>
      </c>
      <c r="L30" s="4">
        <v>2</v>
      </c>
      <c r="M30" s="4">
        <v>4.8</v>
      </c>
      <c r="N30" s="6" t="s">
        <v>14</v>
      </c>
      <c r="O30" s="5" t="s">
        <v>14</v>
      </c>
      <c r="P30" s="5" t="s">
        <v>14</v>
      </c>
      <c r="Q30" s="6" t="s">
        <v>14</v>
      </c>
      <c r="R30" s="5" t="s">
        <v>14</v>
      </c>
      <c r="S30" s="5" t="s">
        <v>14</v>
      </c>
      <c r="T30" s="12">
        <v>1097</v>
      </c>
    </row>
    <row r="31" spans="1:20" ht="12" customHeight="1" x14ac:dyDescent="0.2">
      <c r="A31" s="2" t="s">
        <v>13</v>
      </c>
      <c r="B31" s="3">
        <v>34.5</v>
      </c>
      <c r="C31" s="4">
        <v>30.9</v>
      </c>
      <c r="D31" s="4">
        <v>38.200000000000003</v>
      </c>
      <c r="E31" s="3">
        <v>44.2</v>
      </c>
      <c r="F31" s="4">
        <v>40.4</v>
      </c>
      <c r="G31" s="4">
        <v>48</v>
      </c>
      <c r="H31" s="3">
        <v>10.9</v>
      </c>
      <c r="I31" s="4">
        <v>8.5</v>
      </c>
      <c r="J31" s="4">
        <v>13.2</v>
      </c>
      <c r="K31" s="3">
        <v>0.7</v>
      </c>
      <c r="L31" s="4">
        <v>0.2</v>
      </c>
      <c r="M31" s="4">
        <v>1.2</v>
      </c>
      <c r="N31" s="3">
        <v>9.6999999999999993</v>
      </c>
      <c r="O31" s="4">
        <v>7.7</v>
      </c>
      <c r="P31" s="4">
        <v>11.7</v>
      </c>
      <c r="Q31" s="6" t="s">
        <v>14</v>
      </c>
      <c r="R31" s="5" t="s">
        <v>14</v>
      </c>
      <c r="S31" s="5" t="s">
        <v>14</v>
      </c>
      <c r="T31" s="12">
        <v>994</v>
      </c>
    </row>
    <row r="32" spans="1:20" ht="11.1" customHeight="1" x14ac:dyDescent="0.2">
      <c r="A32" s="34"/>
      <c r="B32" s="34"/>
      <c r="C32" s="34"/>
      <c r="D32" s="34"/>
      <c r="E32" s="34"/>
      <c r="F32" s="34"/>
      <c r="G32" s="34"/>
      <c r="H32" s="34"/>
      <c r="I32" s="34"/>
      <c r="J32" s="34"/>
      <c r="K32" s="34"/>
      <c r="L32" s="34"/>
      <c r="M32" s="34"/>
      <c r="N32" s="34"/>
      <c r="O32" s="34"/>
      <c r="P32" s="34"/>
      <c r="Q32" s="34"/>
      <c r="R32" s="34"/>
      <c r="S32" s="34"/>
    </row>
    <row r="33" spans="1:29" ht="11.1" customHeight="1" x14ac:dyDescent="0.2">
      <c r="A33" s="11" t="s">
        <v>206</v>
      </c>
      <c r="B33" s="10"/>
      <c r="C33" s="10"/>
      <c r="D33" s="10"/>
      <c r="E33" s="10"/>
      <c r="F33" s="10"/>
      <c r="G33" s="10"/>
      <c r="H33" s="10"/>
      <c r="I33" s="10"/>
      <c r="J33" s="10"/>
      <c r="K33" s="10"/>
      <c r="L33" s="10"/>
      <c r="M33" s="10"/>
      <c r="N33" s="10"/>
      <c r="O33" s="39"/>
      <c r="P33" s="39"/>
      <c r="Q33" s="39"/>
      <c r="R33" s="39"/>
      <c r="S33" s="39"/>
      <c r="U33" s="39"/>
      <c r="V33" s="39"/>
      <c r="W33" s="39"/>
      <c r="X33" s="39"/>
      <c r="Y33" s="39"/>
      <c r="Z33" s="39"/>
      <c r="AA33" s="39"/>
      <c r="AB33" s="39"/>
      <c r="AC33" s="39"/>
    </row>
    <row r="35" spans="1:29" ht="24" customHeight="1" x14ac:dyDescent="0.2">
      <c r="A35" s="124"/>
      <c r="B35" s="126" t="s">
        <v>246</v>
      </c>
      <c r="C35" s="126"/>
      <c r="D35" s="126"/>
      <c r="E35" s="126"/>
      <c r="F35" s="126"/>
      <c r="G35" s="126"/>
      <c r="H35" s="126"/>
      <c r="I35" s="126"/>
      <c r="J35" s="126"/>
      <c r="K35" s="126"/>
      <c r="L35" s="126"/>
      <c r="M35" s="126"/>
      <c r="N35" s="126"/>
      <c r="O35" s="126"/>
      <c r="P35" s="126"/>
      <c r="Q35" s="124" t="s">
        <v>1</v>
      </c>
    </row>
    <row r="36" spans="1:29" s="84" customFormat="1" ht="24" customHeight="1" x14ac:dyDescent="0.2">
      <c r="A36" s="124"/>
      <c r="B36" s="143" t="s">
        <v>56</v>
      </c>
      <c r="C36" s="126"/>
      <c r="D36" s="126"/>
      <c r="E36" s="143" t="s">
        <v>125</v>
      </c>
      <c r="F36" s="126"/>
      <c r="G36" s="126"/>
      <c r="H36" s="143" t="s">
        <v>58</v>
      </c>
      <c r="I36" s="126"/>
      <c r="J36" s="126"/>
      <c r="K36" s="143" t="s">
        <v>89</v>
      </c>
      <c r="L36" s="126"/>
      <c r="M36" s="126"/>
      <c r="N36" s="126" t="s">
        <v>7</v>
      </c>
      <c r="O36" s="126"/>
      <c r="P36" s="126"/>
      <c r="Q36" s="124"/>
      <c r="T36" s="86"/>
    </row>
    <row r="37" spans="1:29" ht="24" customHeight="1" x14ac:dyDescent="0.2">
      <c r="A37" s="124"/>
      <c r="B37" s="52" t="s">
        <v>8</v>
      </c>
      <c r="C37" s="52" t="s">
        <v>194</v>
      </c>
      <c r="D37" s="52" t="s">
        <v>195</v>
      </c>
      <c r="E37" s="52" t="s">
        <v>8</v>
      </c>
      <c r="F37" s="52" t="s">
        <v>194</v>
      </c>
      <c r="G37" s="52" t="s">
        <v>195</v>
      </c>
      <c r="H37" s="52" t="s">
        <v>8</v>
      </c>
      <c r="I37" s="52" t="s">
        <v>194</v>
      </c>
      <c r="J37" s="52" t="s">
        <v>195</v>
      </c>
      <c r="K37" s="52" t="s">
        <v>8</v>
      </c>
      <c r="L37" s="52" t="s">
        <v>194</v>
      </c>
      <c r="M37" s="52" t="s">
        <v>195</v>
      </c>
      <c r="N37" s="52" t="s">
        <v>8</v>
      </c>
      <c r="O37" s="52" t="s">
        <v>194</v>
      </c>
      <c r="P37" s="52" t="s">
        <v>195</v>
      </c>
      <c r="Q37" s="52" t="s">
        <v>9</v>
      </c>
      <c r="R37" s="78"/>
      <c r="S37" s="78"/>
    </row>
    <row r="38" spans="1:29" ht="12" customHeight="1" x14ac:dyDescent="0.2">
      <c r="A38" s="15" t="s">
        <v>16</v>
      </c>
      <c r="B38" s="16">
        <v>51.4</v>
      </c>
      <c r="C38" s="17">
        <v>47.1</v>
      </c>
      <c r="D38" s="17">
        <v>55.7</v>
      </c>
      <c r="E38" s="16">
        <v>33</v>
      </c>
      <c r="F38" s="17">
        <v>28.9</v>
      </c>
      <c r="G38" s="17">
        <v>37.1</v>
      </c>
      <c r="H38" s="16">
        <v>10</v>
      </c>
      <c r="I38" s="17">
        <v>7.4</v>
      </c>
      <c r="J38" s="17">
        <v>12.6</v>
      </c>
      <c r="K38" s="16">
        <v>4.8</v>
      </c>
      <c r="L38" s="17">
        <v>3.1</v>
      </c>
      <c r="M38" s="17">
        <v>6.6</v>
      </c>
      <c r="N38" s="16">
        <v>0.7</v>
      </c>
      <c r="O38" s="17">
        <v>0</v>
      </c>
      <c r="P38" s="17">
        <v>1.8</v>
      </c>
      <c r="Q38" s="20">
        <v>909</v>
      </c>
    </row>
    <row r="39" spans="1:29" ht="12" customHeight="1" x14ac:dyDescent="0.2">
      <c r="A39" s="27" t="s">
        <v>19</v>
      </c>
      <c r="B39" s="28">
        <v>48</v>
      </c>
      <c r="C39" s="29">
        <v>44</v>
      </c>
      <c r="D39" s="29">
        <v>52</v>
      </c>
      <c r="E39" s="28">
        <v>42.4</v>
      </c>
      <c r="F39" s="29">
        <v>38.4</v>
      </c>
      <c r="G39" s="29">
        <v>46.4</v>
      </c>
      <c r="H39" s="28">
        <v>7</v>
      </c>
      <c r="I39" s="29">
        <v>5.0999999999999996</v>
      </c>
      <c r="J39" s="29">
        <v>8.9</v>
      </c>
      <c r="K39" s="28">
        <v>2</v>
      </c>
      <c r="L39" s="29">
        <v>1</v>
      </c>
      <c r="M39" s="29">
        <v>3.1</v>
      </c>
      <c r="N39" s="28">
        <v>0.6</v>
      </c>
      <c r="O39" s="29">
        <v>0.1</v>
      </c>
      <c r="P39" s="29">
        <v>1</v>
      </c>
      <c r="Q39" s="30">
        <v>1166</v>
      </c>
    </row>
    <row r="40" spans="1:29" ht="12" customHeight="1" x14ac:dyDescent="0.2">
      <c r="A40" s="15" t="s">
        <v>10</v>
      </c>
      <c r="B40" s="16">
        <v>43.8</v>
      </c>
      <c r="C40" s="17">
        <v>41.4</v>
      </c>
      <c r="D40" s="17">
        <v>46.3</v>
      </c>
      <c r="E40" s="16">
        <v>32</v>
      </c>
      <c r="F40" s="17">
        <v>29.6</v>
      </c>
      <c r="G40" s="17">
        <v>34.299999999999997</v>
      </c>
      <c r="H40" s="16">
        <v>13.1</v>
      </c>
      <c r="I40" s="17">
        <v>11.5</v>
      </c>
      <c r="J40" s="17">
        <v>14.7</v>
      </c>
      <c r="K40" s="16">
        <v>10.6</v>
      </c>
      <c r="L40" s="17">
        <v>9</v>
      </c>
      <c r="M40" s="17">
        <v>12.1</v>
      </c>
      <c r="N40" s="16">
        <v>0.6</v>
      </c>
      <c r="O40" s="17">
        <v>0.3</v>
      </c>
      <c r="P40" s="17">
        <v>0.9</v>
      </c>
      <c r="Q40" s="20">
        <v>2714</v>
      </c>
    </row>
    <row r="41" spans="1:29" ht="12" customHeight="1" x14ac:dyDescent="0.2">
      <c r="A41" s="15" t="s">
        <v>21</v>
      </c>
      <c r="B41" s="16">
        <v>41.2</v>
      </c>
      <c r="C41" s="17">
        <v>38.700000000000003</v>
      </c>
      <c r="D41" s="17">
        <v>43.7</v>
      </c>
      <c r="E41" s="16">
        <v>37.799999999999997</v>
      </c>
      <c r="F41" s="17">
        <v>35.299999999999997</v>
      </c>
      <c r="G41" s="17">
        <v>40.299999999999997</v>
      </c>
      <c r="H41" s="16">
        <v>13.6</v>
      </c>
      <c r="I41" s="17">
        <v>11.8</v>
      </c>
      <c r="J41" s="17">
        <v>15.5</v>
      </c>
      <c r="K41" s="16">
        <v>6.1</v>
      </c>
      <c r="L41" s="17">
        <v>4.9000000000000004</v>
      </c>
      <c r="M41" s="17">
        <v>7.3</v>
      </c>
      <c r="N41" s="16">
        <v>1.3</v>
      </c>
      <c r="O41" s="17">
        <v>0.6</v>
      </c>
      <c r="P41" s="17">
        <v>1.9</v>
      </c>
      <c r="Q41" s="20">
        <v>2138</v>
      </c>
    </row>
    <row r="42" spans="1:29" ht="12" customHeight="1" x14ac:dyDescent="0.2">
      <c r="A42" s="15" t="s">
        <v>20</v>
      </c>
      <c r="B42" s="16">
        <v>34.1</v>
      </c>
      <c r="C42" s="17">
        <v>30.5</v>
      </c>
      <c r="D42" s="17">
        <v>37.799999999999997</v>
      </c>
      <c r="E42" s="16">
        <v>48.8</v>
      </c>
      <c r="F42" s="17">
        <v>45</v>
      </c>
      <c r="G42" s="17">
        <v>52.6</v>
      </c>
      <c r="H42" s="16">
        <v>13.9</v>
      </c>
      <c r="I42" s="17">
        <v>11.4</v>
      </c>
      <c r="J42" s="17">
        <v>16.5</v>
      </c>
      <c r="K42" s="16">
        <v>2.7</v>
      </c>
      <c r="L42" s="17">
        <v>1.5</v>
      </c>
      <c r="M42" s="17">
        <v>3.9</v>
      </c>
      <c r="N42" s="16">
        <v>0.4</v>
      </c>
      <c r="O42" s="17">
        <v>0</v>
      </c>
      <c r="P42" s="17">
        <v>0.8</v>
      </c>
      <c r="Q42" s="20">
        <v>944</v>
      </c>
    </row>
    <row r="43" spans="1:29" ht="12" customHeight="1" x14ac:dyDescent="0.2">
      <c r="A43" s="15" t="s">
        <v>12</v>
      </c>
      <c r="B43" s="16">
        <v>32.6</v>
      </c>
      <c r="C43" s="17">
        <v>28.6</v>
      </c>
      <c r="D43" s="17">
        <v>36.6</v>
      </c>
      <c r="E43" s="16">
        <v>55.6</v>
      </c>
      <c r="F43" s="17">
        <v>51.4</v>
      </c>
      <c r="G43" s="17">
        <v>59.8</v>
      </c>
      <c r="H43" s="16">
        <v>9</v>
      </c>
      <c r="I43" s="17">
        <v>6.5</v>
      </c>
      <c r="J43" s="17">
        <v>11.5</v>
      </c>
      <c r="K43" s="16">
        <v>2.1</v>
      </c>
      <c r="L43" s="17">
        <v>0.9</v>
      </c>
      <c r="M43" s="17">
        <v>3.3</v>
      </c>
      <c r="N43" s="16">
        <v>0.7</v>
      </c>
      <c r="O43" s="17">
        <v>0.1</v>
      </c>
      <c r="P43" s="17">
        <v>1.4</v>
      </c>
      <c r="Q43" s="20">
        <v>1227</v>
      </c>
    </row>
    <row r="44" spans="1:29" ht="12" customHeight="1" x14ac:dyDescent="0.2">
      <c r="A44" s="15" t="s">
        <v>13</v>
      </c>
      <c r="B44" s="16">
        <v>28.5</v>
      </c>
      <c r="C44" s="17">
        <v>24.5</v>
      </c>
      <c r="D44" s="17">
        <v>32.5</v>
      </c>
      <c r="E44" s="16">
        <v>53.4</v>
      </c>
      <c r="F44" s="17">
        <v>49</v>
      </c>
      <c r="G44" s="17">
        <v>57.7</v>
      </c>
      <c r="H44" s="16">
        <v>12.1</v>
      </c>
      <c r="I44" s="17">
        <v>9.3000000000000007</v>
      </c>
      <c r="J44" s="17">
        <v>14.8</v>
      </c>
      <c r="K44" s="16">
        <v>4.2</v>
      </c>
      <c r="L44" s="17">
        <v>2.2999999999999998</v>
      </c>
      <c r="M44" s="17">
        <v>6.2</v>
      </c>
      <c r="N44" s="16">
        <v>1.8</v>
      </c>
      <c r="O44" s="17">
        <v>0.3</v>
      </c>
      <c r="P44" s="17">
        <v>3.3</v>
      </c>
      <c r="Q44" s="20">
        <v>673</v>
      </c>
    </row>
    <row r="45" spans="1:29" ht="12" customHeight="1" x14ac:dyDescent="0.2">
      <c r="A45" s="15" t="s">
        <v>15</v>
      </c>
      <c r="B45" s="16">
        <v>27.9</v>
      </c>
      <c r="C45" s="17">
        <v>24.5</v>
      </c>
      <c r="D45" s="17">
        <v>31.3</v>
      </c>
      <c r="E45" s="16">
        <v>50</v>
      </c>
      <c r="F45" s="17">
        <v>46.1</v>
      </c>
      <c r="G45" s="17">
        <v>53.9</v>
      </c>
      <c r="H45" s="16">
        <v>15.9</v>
      </c>
      <c r="I45" s="17">
        <v>13.1</v>
      </c>
      <c r="J45" s="17">
        <v>18.8</v>
      </c>
      <c r="K45" s="16">
        <v>5</v>
      </c>
      <c r="L45" s="17">
        <v>3.3</v>
      </c>
      <c r="M45" s="17">
        <v>6.7</v>
      </c>
      <c r="N45" s="16">
        <v>1.1000000000000001</v>
      </c>
      <c r="O45" s="17">
        <v>0.4</v>
      </c>
      <c r="P45" s="17">
        <v>1.8</v>
      </c>
      <c r="Q45" s="20">
        <v>965</v>
      </c>
    </row>
    <row r="46" spans="1:29" ht="12" customHeight="1" x14ac:dyDescent="0.2">
      <c r="A46" s="15" t="s">
        <v>11</v>
      </c>
      <c r="B46" s="16">
        <v>25.8</v>
      </c>
      <c r="C46" s="17">
        <v>23.7</v>
      </c>
      <c r="D46" s="17">
        <v>27.8</v>
      </c>
      <c r="E46" s="16">
        <v>36.200000000000003</v>
      </c>
      <c r="F46" s="17">
        <v>34</v>
      </c>
      <c r="G46" s="17">
        <v>38.5</v>
      </c>
      <c r="H46" s="16">
        <v>20.8</v>
      </c>
      <c r="I46" s="17">
        <v>18.899999999999999</v>
      </c>
      <c r="J46" s="17">
        <v>22.8</v>
      </c>
      <c r="K46" s="16">
        <v>14.2</v>
      </c>
      <c r="L46" s="17">
        <v>12.7</v>
      </c>
      <c r="M46" s="17">
        <v>15.7</v>
      </c>
      <c r="N46" s="16">
        <v>2.9</v>
      </c>
      <c r="O46" s="17">
        <v>2</v>
      </c>
      <c r="P46" s="17">
        <v>3.8</v>
      </c>
      <c r="Q46" s="20">
        <v>2704</v>
      </c>
    </row>
    <row r="47" spans="1:29" ht="12" customHeight="1" x14ac:dyDescent="0.2">
      <c r="A47" s="15" t="s">
        <v>18</v>
      </c>
      <c r="B47" s="16">
        <v>23.4</v>
      </c>
      <c r="C47" s="17">
        <v>20.9</v>
      </c>
      <c r="D47" s="17">
        <v>26</v>
      </c>
      <c r="E47" s="16">
        <v>49.8</v>
      </c>
      <c r="F47" s="17">
        <v>46.8</v>
      </c>
      <c r="G47" s="17">
        <v>52.8</v>
      </c>
      <c r="H47" s="16">
        <v>18.100000000000001</v>
      </c>
      <c r="I47" s="17">
        <v>15.6</v>
      </c>
      <c r="J47" s="17">
        <v>20.5</v>
      </c>
      <c r="K47" s="16">
        <v>6.5</v>
      </c>
      <c r="L47" s="17">
        <v>5.0999999999999996</v>
      </c>
      <c r="M47" s="17">
        <v>8</v>
      </c>
      <c r="N47" s="16">
        <v>2.2000000000000002</v>
      </c>
      <c r="O47" s="17">
        <v>1.4</v>
      </c>
      <c r="P47" s="17">
        <v>3</v>
      </c>
      <c r="Q47" s="20">
        <v>1840</v>
      </c>
    </row>
    <row r="48" spans="1:29" ht="12" customHeight="1" x14ac:dyDescent="0.2">
      <c r="A48" s="15" t="s">
        <v>17</v>
      </c>
      <c r="B48" s="16">
        <v>15.1</v>
      </c>
      <c r="C48" s="17">
        <v>12.3</v>
      </c>
      <c r="D48" s="17">
        <v>18</v>
      </c>
      <c r="E48" s="16">
        <v>45.6</v>
      </c>
      <c r="F48" s="17">
        <v>41.6</v>
      </c>
      <c r="G48" s="17">
        <v>49.6</v>
      </c>
      <c r="H48" s="16">
        <v>25</v>
      </c>
      <c r="I48" s="17">
        <v>21.5</v>
      </c>
      <c r="J48" s="17">
        <v>28.5</v>
      </c>
      <c r="K48" s="16">
        <v>13</v>
      </c>
      <c r="L48" s="17">
        <v>10.199999999999999</v>
      </c>
      <c r="M48" s="17">
        <v>15.7</v>
      </c>
      <c r="N48" s="16">
        <v>1.3</v>
      </c>
      <c r="O48" s="17">
        <v>0.4</v>
      </c>
      <c r="P48" s="17">
        <v>2.2000000000000002</v>
      </c>
      <c r="Q48" s="20">
        <v>971</v>
      </c>
    </row>
    <row r="49" spans="1:26" ht="11.1" customHeight="1" x14ac:dyDescent="0.2">
      <c r="A49" s="34"/>
      <c r="B49" s="34"/>
      <c r="C49" s="34"/>
      <c r="D49" s="34"/>
      <c r="E49" s="34"/>
      <c r="F49" s="34"/>
      <c r="G49" s="34"/>
      <c r="H49" s="34"/>
      <c r="I49" s="34"/>
      <c r="J49" s="34"/>
      <c r="K49" s="34"/>
      <c r="L49" s="34"/>
      <c r="M49" s="34"/>
      <c r="N49" s="34"/>
      <c r="O49" s="34"/>
      <c r="P49" s="34"/>
      <c r="Q49" s="34"/>
    </row>
    <row r="50" spans="1:26" ht="11.1" customHeight="1" x14ac:dyDescent="0.2">
      <c r="A50" s="11" t="s">
        <v>207</v>
      </c>
      <c r="B50" s="10"/>
      <c r="C50" s="10"/>
      <c r="D50" s="10"/>
      <c r="E50" s="10"/>
      <c r="F50" s="10"/>
      <c r="G50" s="10"/>
      <c r="H50" s="10"/>
      <c r="I50" s="10"/>
      <c r="J50" s="10"/>
      <c r="K50" s="10"/>
      <c r="L50" s="10"/>
      <c r="M50" s="10"/>
      <c r="N50" s="10"/>
      <c r="O50" s="39"/>
      <c r="P50" s="39"/>
      <c r="Q50" s="39"/>
      <c r="R50" s="39"/>
      <c r="S50" s="39"/>
      <c r="U50" s="39"/>
      <c r="V50" s="39"/>
      <c r="W50" s="39"/>
      <c r="X50" s="39"/>
      <c r="Y50" s="39"/>
      <c r="Z50" s="39"/>
    </row>
  </sheetData>
  <sortState ref="A38:Q48">
    <sortCondition descending="1" ref="B38:B48"/>
  </sortState>
  <mergeCells count="26">
    <mergeCell ref="A35:A37"/>
    <mergeCell ref="B35:P35"/>
    <mergeCell ref="Q35:Q36"/>
    <mergeCell ref="B36:D36"/>
    <mergeCell ref="E36:G36"/>
    <mergeCell ref="H36:J36"/>
    <mergeCell ref="K36:M36"/>
    <mergeCell ref="N36:P36"/>
    <mergeCell ref="A18:A20"/>
    <mergeCell ref="B18:S18"/>
    <mergeCell ref="T18:T19"/>
    <mergeCell ref="B19:D19"/>
    <mergeCell ref="E19:G19"/>
    <mergeCell ref="H19:J19"/>
    <mergeCell ref="K19:M19"/>
    <mergeCell ref="N19:P19"/>
    <mergeCell ref="Q19:S19"/>
    <mergeCell ref="A1:A3"/>
    <mergeCell ref="B1:S1"/>
    <mergeCell ref="T1:T2"/>
    <mergeCell ref="B2:D2"/>
    <mergeCell ref="E2:G2"/>
    <mergeCell ref="H2:J2"/>
    <mergeCell ref="K2:M2"/>
    <mergeCell ref="N2:P2"/>
    <mergeCell ref="Q2:S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dimension ref="A1:AL50"/>
  <sheetViews>
    <sheetView zoomScaleNormal="100" workbookViewId="0">
      <selection activeCell="I43" sqref="I43"/>
    </sheetView>
  </sheetViews>
  <sheetFormatPr baseColWidth="10" defaultRowHeight="11.1" customHeight="1" x14ac:dyDescent="0.2"/>
  <cols>
    <col min="1" max="1" width="8.125" customWidth="1"/>
    <col min="2" max="13" width="9.375" customWidth="1"/>
    <col min="14" max="14" width="10.875" style="31" customWidth="1"/>
    <col min="15" max="42" width="8.875" customWidth="1"/>
  </cols>
  <sheetData>
    <row r="1" spans="1:38" ht="24" customHeight="1" x14ac:dyDescent="0.2">
      <c r="A1" s="121"/>
      <c r="B1" s="123" t="s">
        <v>246</v>
      </c>
      <c r="C1" s="123"/>
      <c r="D1" s="123"/>
      <c r="E1" s="123"/>
      <c r="F1" s="123"/>
      <c r="G1" s="123"/>
      <c r="H1" s="123"/>
      <c r="I1" s="123"/>
      <c r="J1" s="123"/>
      <c r="K1" s="123"/>
      <c r="L1" s="123"/>
      <c r="M1" s="123"/>
      <c r="N1" s="142" t="s">
        <v>1</v>
      </c>
    </row>
    <row r="2" spans="1:38" s="83" customFormat="1" ht="24" customHeight="1" x14ac:dyDescent="0.2">
      <c r="A2" s="121"/>
      <c r="B2" s="129" t="s">
        <v>127</v>
      </c>
      <c r="C2" s="121"/>
      <c r="D2" s="121"/>
      <c r="E2" s="129" t="s">
        <v>92</v>
      </c>
      <c r="F2" s="121"/>
      <c r="G2" s="121"/>
      <c r="H2" s="123" t="s">
        <v>126</v>
      </c>
      <c r="I2" s="123"/>
      <c r="J2" s="123"/>
      <c r="K2" s="123" t="s">
        <v>7</v>
      </c>
      <c r="L2" s="123"/>
      <c r="M2" s="123"/>
      <c r="N2" s="142"/>
    </row>
    <row r="3" spans="1:38" ht="24" customHeight="1" x14ac:dyDescent="0.2">
      <c r="A3" s="121"/>
      <c r="B3" s="77" t="s">
        <v>8</v>
      </c>
      <c r="C3" s="77" t="s">
        <v>194</v>
      </c>
      <c r="D3" s="77" t="s">
        <v>195</v>
      </c>
      <c r="E3" s="77" t="s">
        <v>8</v>
      </c>
      <c r="F3" s="77" t="s">
        <v>194</v>
      </c>
      <c r="G3" s="77" t="s">
        <v>195</v>
      </c>
      <c r="H3" s="77" t="s">
        <v>8</v>
      </c>
      <c r="I3" s="77" t="s">
        <v>194</v>
      </c>
      <c r="J3" s="77" t="s">
        <v>195</v>
      </c>
      <c r="K3" s="77" t="s">
        <v>8</v>
      </c>
      <c r="L3" s="77" t="s">
        <v>194</v>
      </c>
      <c r="M3" s="77" t="s">
        <v>195</v>
      </c>
      <c r="N3" s="53" t="s">
        <v>9</v>
      </c>
    </row>
    <row r="4" spans="1:38" ht="12" customHeight="1" x14ac:dyDescent="0.2">
      <c r="A4" s="2" t="s">
        <v>13</v>
      </c>
      <c r="B4" s="3">
        <v>83.1</v>
      </c>
      <c r="C4" s="4">
        <v>80.400000000000006</v>
      </c>
      <c r="D4" s="4">
        <v>85.8</v>
      </c>
      <c r="E4" s="3">
        <v>6.2</v>
      </c>
      <c r="F4" s="4">
        <v>4.5</v>
      </c>
      <c r="G4" s="4">
        <v>8</v>
      </c>
      <c r="H4" s="3">
        <v>9.6</v>
      </c>
      <c r="I4" s="4">
        <v>7.4</v>
      </c>
      <c r="J4" s="4">
        <v>11.7</v>
      </c>
      <c r="K4" s="3">
        <v>1.1000000000000001</v>
      </c>
      <c r="L4" s="4">
        <v>0.3</v>
      </c>
      <c r="M4" s="4">
        <v>1.8</v>
      </c>
      <c r="N4" s="12">
        <v>973</v>
      </c>
    </row>
    <row r="5" spans="1:38" ht="12" customHeight="1" x14ac:dyDescent="0.2">
      <c r="A5" s="2" t="s">
        <v>15</v>
      </c>
      <c r="B5" s="3">
        <v>81.7</v>
      </c>
      <c r="C5" s="4">
        <v>78.599999999999994</v>
      </c>
      <c r="D5" s="4">
        <v>84.8</v>
      </c>
      <c r="E5" s="3">
        <v>10.3</v>
      </c>
      <c r="F5" s="4">
        <v>7.9</v>
      </c>
      <c r="G5" s="4">
        <v>12.8</v>
      </c>
      <c r="H5" s="3">
        <v>6.5</v>
      </c>
      <c r="I5" s="4">
        <v>4.5</v>
      </c>
      <c r="J5" s="4">
        <v>8.5</v>
      </c>
      <c r="K5" s="3">
        <v>1.5</v>
      </c>
      <c r="L5" s="4">
        <v>0.5</v>
      </c>
      <c r="M5" s="4">
        <v>2.4</v>
      </c>
      <c r="N5" s="12">
        <v>748</v>
      </c>
    </row>
    <row r="6" spans="1:38" ht="12" customHeight="1" x14ac:dyDescent="0.2">
      <c r="A6" s="21" t="s">
        <v>19</v>
      </c>
      <c r="B6" s="22">
        <v>77.7</v>
      </c>
      <c r="C6" s="23">
        <v>75.400000000000006</v>
      </c>
      <c r="D6" s="23">
        <v>80</v>
      </c>
      <c r="E6" s="22">
        <v>11.1</v>
      </c>
      <c r="F6" s="23">
        <v>9.4</v>
      </c>
      <c r="G6" s="23">
        <v>12.9</v>
      </c>
      <c r="H6" s="22">
        <v>10.9</v>
      </c>
      <c r="I6" s="23">
        <v>9.1999999999999993</v>
      </c>
      <c r="J6" s="23">
        <v>12.7</v>
      </c>
      <c r="K6" s="22">
        <v>0.2</v>
      </c>
      <c r="L6" s="23">
        <v>0</v>
      </c>
      <c r="M6" s="23">
        <v>0.4</v>
      </c>
      <c r="N6" s="26">
        <v>2117</v>
      </c>
    </row>
    <row r="7" spans="1:38" ht="12" customHeight="1" x14ac:dyDescent="0.2">
      <c r="A7" s="2" t="s">
        <v>17</v>
      </c>
      <c r="B7" s="3">
        <v>77.3</v>
      </c>
      <c r="C7" s="4">
        <v>73</v>
      </c>
      <c r="D7" s="4">
        <v>81.5</v>
      </c>
      <c r="E7" s="3">
        <v>12.1</v>
      </c>
      <c r="F7" s="4">
        <v>8.6999999999999993</v>
      </c>
      <c r="G7" s="4">
        <v>15.4</v>
      </c>
      <c r="H7" s="3">
        <v>7.7</v>
      </c>
      <c r="I7" s="4">
        <v>5</v>
      </c>
      <c r="J7" s="4">
        <v>10.3</v>
      </c>
      <c r="K7" s="3">
        <v>3</v>
      </c>
      <c r="L7" s="4">
        <v>1.5</v>
      </c>
      <c r="M7" s="4">
        <v>4.5999999999999996</v>
      </c>
      <c r="N7" s="12">
        <v>607</v>
      </c>
    </row>
    <row r="8" spans="1:38" ht="12" customHeight="1" x14ac:dyDescent="0.2">
      <c r="A8" s="2" t="s">
        <v>18</v>
      </c>
      <c r="B8" s="3">
        <v>72.2</v>
      </c>
      <c r="C8" s="4">
        <v>70.2</v>
      </c>
      <c r="D8" s="4">
        <v>74.3</v>
      </c>
      <c r="E8" s="3">
        <v>20.6</v>
      </c>
      <c r="F8" s="4">
        <v>18.7</v>
      </c>
      <c r="G8" s="4">
        <v>22.5</v>
      </c>
      <c r="H8" s="3">
        <v>6.6</v>
      </c>
      <c r="I8" s="4">
        <v>5.4</v>
      </c>
      <c r="J8" s="4">
        <v>7.8</v>
      </c>
      <c r="K8" s="3">
        <v>0.6</v>
      </c>
      <c r="L8" s="4">
        <v>0.3</v>
      </c>
      <c r="M8" s="4">
        <v>0.8</v>
      </c>
      <c r="N8" s="12">
        <v>2227</v>
      </c>
    </row>
    <row r="9" spans="1:38" ht="12" customHeight="1" x14ac:dyDescent="0.2">
      <c r="A9" s="2" t="s">
        <v>21</v>
      </c>
      <c r="B9" s="3">
        <v>69.8</v>
      </c>
      <c r="C9" s="4">
        <v>67.2</v>
      </c>
      <c r="D9" s="4">
        <v>72.400000000000006</v>
      </c>
      <c r="E9" s="3">
        <v>23.5</v>
      </c>
      <c r="F9" s="4">
        <v>21.1</v>
      </c>
      <c r="G9" s="4">
        <v>25.9</v>
      </c>
      <c r="H9" s="3">
        <v>6.5</v>
      </c>
      <c r="I9" s="4">
        <v>5.0999999999999996</v>
      </c>
      <c r="J9" s="4">
        <v>7.9</v>
      </c>
      <c r="K9" s="3">
        <v>0.2</v>
      </c>
      <c r="L9" s="4">
        <v>0</v>
      </c>
      <c r="M9" s="4">
        <v>0.4</v>
      </c>
      <c r="N9" s="12">
        <v>2215</v>
      </c>
    </row>
    <row r="10" spans="1:38" ht="12" customHeight="1" x14ac:dyDescent="0.2">
      <c r="A10" s="2" t="s">
        <v>16</v>
      </c>
      <c r="B10" s="3">
        <v>67</v>
      </c>
      <c r="C10" s="4">
        <v>63</v>
      </c>
      <c r="D10" s="4">
        <v>71</v>
      </c>
      <c r="E10" s="3">
        <v>18.3</v>
      </c>
      <c r="F10" s="4">
        <v>14.9</v>
      </c>
      <c r="G10" s="4">
        <v>21.7</v>
      </c>
      <c r="H10" s="3">
        <v>14.4</v>
      </c>
      <c r="I10" s="4">
        <v>11.5</v>
      </c>
      <c r="J10" s="4">
        <v>17.3</v>
      </c>
      <c r="K10" s="3">
        <v>0.2</v>
      </c>
      <c r="L10" s="4">
        <v>0</v>
      </c>
      <c r="M10" s="4">
        <v>0.5</v>
      </c>
      <c r="N10" s="12">
        <v>961</v>
      </c>
    </row>
    <row r="11" spans="1:38" ht="12" customHeight="1" x14ac:dyDescent="0.2">
      <c r="A11" s="2" t="s">
        <v>11</v>
      </c>
      <c r="B11" s="3">
        <v>64.900000000000006</v>
      </c>
      <c r="C11" s="4">
        <v>62.6</v>
      </c>
      <c r="D11" s="4">
        <v>67.3</v>
      </c>
      <c r="E11" s="3">
        <v>27.5</v>
      </c>
      <c r="F11" s="4">
        <v>25.3</v>
      </c>
      <c r="G11" s="4">
        <v>29.7</v>
      </c>
      <c r="H11" s="3">
        <v>5.4</v>
      </c>
      <c r="I11" s="4">
        <v>4.2</v>
      </c>
      <c r="J11" s="4">
        <v>6.6</v>
      </c>
      <c r="K11" s="3">
        <v>2.2000000000000002</v>
      </c>
      <c r="L11" s="4">
        <v>1.5</v>
      </c>
      <c r="M11" s="4">
        <v>2.8</v>
      </c>
      <c r="N11" s="12">
        <v>4191</v>
      </c>
    </row>
    <row r="12" spans="1:38" ht="12" customHeight="1" x14ac:dyDescent="0.2">
      <c r="A12" s="2" t="s">
        <v>20</v>
      </c>
      <c r="B12" s="3">
        <v>64.8</v>
      </c>
      <c r="C12" s="4">
        <v>61.7</v>
      </c>
      <c r="D12" s="4">
        <v>67.900000000000006</v>
      </c>
      <c r="E12" s="3">
        <v>26.5</v>
      </c>
      <c r="F12" s="4">
        <v>23.6</v>
      </c>
      <c r="G12" s="4">
        <v>29.5</v>
      </c>
      <c r="H12" s="3">
        <v>6.2</v>
      </c>
      <c r="I12" s="4">
        <v>4.7</v>
      </c>
      <c r="J12" s="4">
        <v>7.7</v>
      </c>
      <c r="K12" s="3">
        <v>2.5</v>
      </c>
      <c r="L12" s="4">
        <v>1.5</v>
      </c>
      <c r="M12" s="4">
        <v>3.5</v>
      </c>
      <c r="N12" s="12">
        <v>1951</v>
      </c>
    </row>
    <row r="13" spans="1:38" ht="12" customHeight="1" x14ac:dyDescent="0.2">
      <c r="A13" s="2" t="s">
        <v>12</v>
      </c>
      <c r="B13" s="3">
        <v>62.8</v>
      </c>
      <c r="C13" s="4">
        <v>60.5</v>
      </c>
      <c r="D13" s="4">
        <v>65.099999999999994</v>
      </c>
      <c r="E13" s="3">
        <v>20.399999999999999</v>
      </c>
      <c r="F13" s="4">
        <v>18.5</v>
      </c>
      <c r="G13" s="4">
        <v>22.4</v>
      </c>
      <c r="H13" s="3">
        <v>14.6</v>
      </c>
      <c r="I13" s="4">
        <v>13</v>
      </c>
      <c r="J13" s="4">
        <v>16.2</v>
      </c>
      <c r="K13" s="3">
        <v>2.2000000000000002</v>
      </c>
      <c r="L13" s="4">
        <v>1.5</v>
      </c>
      <c r="M13" s="4">
        <v>2.8</v>
      </c>
      <c r="N13" s="12">
        <v>2880</v>
      </c>
    </row>
    <row r="14" spans="1:38" ht="12" customHeight="1" x14ac:dyDescent="0.2">
      <c r="A14" s="2" t="s">
        <v>10</v>
      </c>
      <c r="B14" s="3">
        <v>60.9</v>
      </c>
      <c r="C14" s="4">
        <v>57.6</v>
      </c>
      <c r="D14" s="4">
        <v>64.2</v>
      </c>
      <c r="E14" s="3">
        <v>21</v>
      </c>
      <c r="F14" s="4">
        <v>18.100000000000001</v>
      </c>
      <c r="G14" s="4">
        <v>23.9</v>
      </c>
      <c r="H14" s="3">
        <v>16.2</v>
      </c>
      <c r="I14" s="4">
        <v>14</v>
      </c>
      <c r="J14" s="4">
        <v>18.399999999999999</v>
      </c>
      <c r="K14" s="3">
        <v>1.9</v>
      </c>
      <c r="L14" s="4">
        <v>0.9</v>
      </c>
      <c r="M14" s="4">
        <v>2.9</v>
      </c>
      <c r="N14" s="12">
        <v>2073</v>
      </c>
    </row>
    <row r="16" spans="1:38" ht="11.1" customHeight="1" x14ac:dyDescent="0.2">
      <c r="A16" s="11" t="s">
        <v>205</v>
      </c>
      <c r="B16" s="45"/>
      <c r="C16" s="45"/>
      <c r="D16" s="45"/>
      <c r="E16" s="45"/>
      <c r="F16" s="45"/>
      <c r="G16" s="45"/>
      <c r="H16" s="45"/>
      <c r="I16" s="45"/>
      <c r="J16" s="45"/>
      <c r="K16" s="45"/>
      <c r="L16" s="39"/>
      <c r="M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4" ht="24" customHeight="1" x14ac:dyDescent="0.2">
      <c r="A18" s="121"/>
      <c r="B18" s="123" t="s">
        <v>246</v>
      </c>
      <c r="C18" s="123"/>
      <c r="D18" s="123"/>
      <c r="E18" s="123"/>
      <c r="F18" s="123"/>
      <c r="G18" s="123"/>
      <c r="H18" s="123"/>
      <c r="I18" s="123"/>
      <c r="J18" s="123"/>
      <c r="K18" s="123"/>
      <c r="L18" s="123"/>
      <c r="M18" s="123"/>
      <c r="N18" s="142" t="s">
        <v>1</v>
      </c>
    </row>
    <row r="19" spans="1:14" s="83" customFormat="1" ht="24" customHeight="1" x14ac:dyDescent="0.2">
      <c r="A19" s="121"/>
      <c r="B19" s="129" t="s">
        <v>127</v>
      </c>
      <c r="C19" s="121"/>
      <c r="D19" s="121"/>
      <c r="E19" s="129" t="s">
        <v>92</v>
      </c>
      <c r="F19" s="121"/>
      <c r="G19" s="121"/>
      <c r="H19" s="123" t="s">
        <v>126</v>
      </c>
      <c r="I19" s="123"/>
      <c r="J19" s="123"/>
      <c r="K19" s="123" t="s">
        <v>7</v>
      </c>
      <c r="L19" s="123"/>
      <c r="M19" s="123"/>
      <c r="N19" s="142"/>
    </row>
    <row r="20" spans="1:14" ht="24" customHeight="1" x14ac:dyDescent="0.2">
      <c r="A20" s="121"/>
      <c r="B20" s="77" t="s">
        <v>8</v>
      </c>
      <c r="C20" s="77" t="s">
        <v>194</v>
      </c>
      <c r="D20" s="77" t="s">
        <v>195</v>
      </c>
      <c r="E20" s="77" t="s">
        <v>8</v>
      </c>
      <c r="F20" s="77" t="s">
        <v>194</v>
      </c>
      <c r="G20" s="77" t="s">
        <v>195</v>
      </c>
      <c r="H20" s="77" t="s">
        <v>8</v>
      </c>
      <c r="I20" s="77" t="s">
        <v>194</v>
      </c>
      <c r="J20" s="77" t="s">
        <v>195</v>
      </c>
      <c r="K20" s="77" t="s">
        <v>8</v>
      </c>
      <c r="L20" s="77" t="s">
        <v>194</v>
      </c>
      <c r="M20" s="77" t="s">
        <v>195</v>
      </c>
      <c r="N20" s="53" t="s">
        <v>9</v>
      </c>
    </row>
    <row r="21" spans="1:14" ht="12" customHeight="1" x14ac:dyDescent="0.2">
      <c r="A21" s="2" t="s">
        <v>12</v>
      </c>
      <c r="B21" s="3">
        <v>86.4</v>
      </c>
      <c r="C21" s="4">
        <v>83.7</v>
      </c>
      <c r="D21" s="4">
        <v>89</v>
      </c>
      <c r="E21" s="3">
        <v>13.6</v>
      </c>
      <c r="F21" s="4">
        <v>11</v>
      </c>
      <c r="G21" s="4">
        <v>16.3</v>
      </c>
      <c r="H21" s="6" t="s">
        <v>14</v>
      </c>
      <c r="I21" s="5" t="s">
        <v>14</v>
      </c>
      <c r="J21" s="5" t="s">
        <v>14</v>
      </c>
      <c r="K21" s="6" t="s">
        <v>14</v>
      </c>
      <c r="L21" s="5" t="s">
        <v>14</v>
      </c>
      <c r="M21" s="5" t="s">
        <v>14</v>
      </c>
      <c r="N21" s="12">
        <v>1097</v>
      </c>
    </row>
    <row r="22" spans="1:14" ht="12" customHeight="1" x14ac:dyDescent="0.2">
      <c r="A22" s="2" t="s">
        <v>13</v>
      </c>
      <c r="B22" s="3">
        <v>78.7</v>
      </c>
      <c r="C22" s="4">
        <v>75.8</v>
      </c>
      <c r="D22" s="4">
        <v>81.7</v>
      </c>
      <c r="E22" s="3">
        <v>11.6</v>
      </c>
      <c r="F22" s="4">
        <v>9.1999999999999993</v>
      </c>
      <c r="G22" s="4">
        <v>14</v>
      </c>
      <c r="H22" s="3">
        <v>9.6999999999999993</v>
      </c>
      <c r="I22" s="4">
        <v>7.7</v>
      </c>
      <c r="J22" s="4">
        <v>11.7</v>
      </c>
      <c r="K22" s="6" t="s">
        <v>14</v>
      </c>
      <c r="L22" s="5" t="s">
        <v>14</v>
      </c>
      <c r="M22" s="5" t="s">
        <v>14</v>
      </c>
      <c r="N22" s="12">
        <v>994</v>
      </c>
    </row>
    <row r="23" spans="1:14" ht="12" customHeight="1" x14ac:dyDescent="0.2">
      <c r="A23" s="2" t="s">
        <v>10</v>
      </c>
      <c r="B23" s="3">
        <v>76.5</v>
      </c>
      <c r="C23" s="4">
        <v>73.8</v>
      </c>
      <c r="D23" s="4">
        <v>79.099999999999994</v>
      </c>
      <c r="E23" s="3">
        <v>12.5</v>
      </c>
      <c r="F23" s="4">
        <v>10.4</v>
      </c>
      <c r="G23" s="4">
        <v>14.6</v>
      </c>
      <c r="H23" s="3">
        <v>10.7</v>
      </c>
      <c r="I23" s="4">
        <v>8.6999999999999993</v>
      </c>
      <c r="J23" s="4">
        <v>12.6</v>
      </c>
      <c r="K23" s="3">
        <v>0.4</v>
      </c>
      <c r="L23" s="4">
        <v>0</v>
      </c>
      <c r="M23" s="4">
        <v>0.7</v>
      </c>
      <c r="N23" s="12">
        <v>5061</v>
      </c>
    </row>
    <row r="24" spans="1:14" ht="12" customHeight="1" x14ac:dyDescent="0.2">
      <c r="A24" s="21" t="s">
        <v>19</v>
      </c>
      <c r="B24" s="22">
        <v>75.8</v>
      </c>
      <c r="C24" s="23">
        <v>72.900000000000006</v>
      </c>
      <c r="D24" s="23">
        <v>78.7</v>
      </c>
      <c r="E24" s="22">
        <v>10.5</v>
      </c>
      <c r="F24" s="23">
        <v>8.5</v>
      </c>
      <c r="G24" s="23">
        <v>12.6</v>
      </c>
      <c r="H24" s="22">
        <v>13.5</v>
      </c>
      <c r="I24" s="23">
        <v>11.2</v>
      </c>
      <c r="J24" s="23">
        <v>15.8</v>
      </c>
      <c r="K24" s="22">
        <v>0.1</v>
      </c>
      <c r="L24" s="23">
        <v>0</v>
      </c>
      <c r="M24" s="23">
        <v>0.2</v>
      </c>
      <c r="N24" s="26">
        <v>1399</v>
      </c>
    </row>
    <row r="25" spans="1:14" ht="12" customHeight="1" x14ac:dyDescent="0.2">
      <c r="A25" s="2" t="s">
        <v>15</v>
      </c>
      <c r="B25" s="3">
        <v>74.8</v>
      </c>
      <c r="C25" s="4">
        <v>72.099999999999994</v>
      </c>
      <c r="D25" s="4">
        <v>77.5</v>
      </c>
      <c r="E25" s="3">
        <v>11.1</v>
      </c>
      <c r="F25" s="4">
        <v>9.1</v>
      </c>
      <c r="G25" s="4">
        <v>13</v>
      </c>
      <c r="H25" s="3">
        <v>13.9</v>
      </c>
      <c r="I25" s="4">
        <v>11.7</v>
      </c>
      <c r="J25" s="4">
        <v>16.100000000000001</v>
      </c>
      <c r="K25" s="3">
        <v>0.2</v>
      </c>
      <c r="L25" s="4">
        <v>0</v>
      </c>
      <c r="M25" s="4">
        <v>0.4</v>
      </c>
      <c r="N25" s="12">
        <v>1224</v>
      </c>
    </row>
    <row r="26" spans="1:14" ht="12" customHeight="1" x14ac:dyDescent="0.2">
      <c r="A26" s="2" t="s">
        <v>16</v>
      </c>
      <c r="B26" s="3">
        <v>74.099999999999994</v>
      </c>
      <c r="C26" s="4">
        <v>70.7</v>
      </c>
      <c r="D26" s="4">
        <v>77.400000000000006</v>
      </c>
      <c r="E26" s="3">
        <v>14.8</v>
      </c>
      <c r="F26" s="4">
        <v>12</v>
      </c>
      <c r="G26" s="4">
        <v>17.600000000000001</v>
      </c>
      <c r="H26" s="3">
        <v>10.8</v>
      </c>
      <c r="I26" s="4">
        <v>8.5</v>
      </c>
      <c r="J26" s="4">
        <v>13</v>
      </c>
      <c r="K26" s="3">
        <v>0.3</v>
      </c>
      <c r="L26" s="4">
        <v>0</v>
      </c>
      <c r="M26" s="4">
        <v>0.7</v>
      </c>
      <c r="N26" s="12">
        <v>968</v>
      </c>
    </row>
    <row r="27" spans="1:14" ht="12" customHeight="1" x14ac:dyDescent="0.2">
      <c r="A27" s="2" t="s">
        <v>21</v>
      </c>
      <c r="B27" s="3">
        <v>67.8</v>
      </c>
      <c r="C27" s="4">
        <v>65.099999999999994</v>
      </c>
      <c r="D27" s="4">
        <v>70.5</v>
      </c>
      <c r="E27" s="3">
        <v>26.5</v>
      </c>
      <c r="F27" s="4">
        <v>23.9</v>
      </c>
      <c r="G27" s="4">
        <v>29.1</v>
      </c>
      <c r="H27" s="3">
        <v>4.7</v>
      </c>
      <c r="I27" s="4">
        <v>3.5</v>
      </c>
      <c r="J27" s="4">
        <v>5.8</v>
      </c>
      <c r="K27" s="3">
        <v>1</v>
      </c>
      <c r="L27" s="4">
        <v>0.5</v>
      </c>
      <c r="M27" s="4">
        <v>1.5</v>
      </c>
      <c r="N27" s="12">
        <v>1809</v>
      </c>
    </row>
    <row r="28" spans="1:14" ht="12" customHeight="1" x14ac:dyDescent="0.2">
      <c r="A28" s="2" t="s">
        <v>20</v>
      </c>
      <c r="B28" s="3">
        <v>67.599999999999994</v>
      </c>
      <c r="C28" s="4">
        <v>64</v>
      </c>
      <c r="D28" s="4">
        <v>71.099999999999994</v>
      </c>
      <c r="E28" s="3">
        <v>18.399999999999999</v>
      </c>
      <c r="F28" s="4">
        <v>15.5</v>
      </c>
      <c r="G28" s="4">
        <v>21.3</v>
      </c>
      <c r="H28" s="3">
        <v>13.6</v>
      </c>
      <c r="I28" s="4">
        <v>10.9</v>
      </c>
      <c r="J28" s="4">
        <v>16.3</v>
      </c>
      <c r="K28" s="3">
        <v>0.4</v>
      </c>
      <c r="L28" s="4">
        <v>0</v>
      </c>
      <c r="M28" s="4">
        <v>0.8</v>
      </c>
      <c r="N28" s="12">
        <v>946</v>
      </c>
    </row>
    <row r="29" spans="1:14" ht="12" customHeight="1" x14ac:dyDescent="0.2">
      <c r="A29" s="2" t="s">
        <v>17</v>
      </c>
      <c r="B29" s="3">
        <v>65.099999999999994</v>
      </c>
      <c r="C29" s="4">
        <v>61.5</v>
      </c>
      <c r="D29" s="4">
        <v>68.7</v>
      </c>
      <c r="E29" s="3">
        <v>18.600000000000001</v>
      </c>
      <c r="F29" s="4">
        <v>15.6</v>
      </c>
      <c r="G29" s="4">
        <v>21.6</v>
      </c>
      <c r="H29" s="3">
        <v>14.5</v>
      </c>
      <c r="I29" s="4">
        <v>11.9</v>
      </c>
      <c r="J29" s="4">
        <v>17.2</v>
      </c>
      <c r="K29" s="3">
        <v>1.8</v>
      </c>
      <c r="L29" s="4">
        <v>0.9</v>
      </c>
      <c r="M29" s="4">
        <v>2.7</v>
      </c>
      <c r="N29" s="12">
        <v>1079</v>
      </c>
    </row>
    <row r="30" spans="1:14" ht="12" customHeight="1" x14ac:dyDescent="0.2">
      <c r="A30" s="2" t="s">
        <v>18</v>
      </c>
      <c r="B30" s="3">
        <v>61.1</v>
      </c>
      <c r="C30" s="4">
        <v>59.2</v>
      </c>
      <c r="D30" s="4">
        <v>62.9</v>
      </c>
      <c r="E30" s="3">
        <v>19.7</v>
      </c>
      <c r="F30" s="4">
        <v>18.100000000000001</v>
      </c>
      <c r="G30" s="4">
        <v>21.2</v>
      </c>
      <c r="H30" s="3">
        <v>18.600000000000001</v>
      </c>
      <c r="I30" s="4">
        <v>17.100000000000001</v>
      </c>
      <c r="J30" s="4">
        <v>20</v>
      </c>
      <c r="K30" s="3">
        <v>0.7</v>
      </c>
      <c r="L30" s="4">
        <v>0.4</v>
      </c>
      <c r="M30" s="4">
        <v>1</v>
      </c>
      <c r="N30" s="12">
        <v>6742</v>
      </c>
    </row>
    <row r="31" spans="1:14" ht="12" customHeight="1" x14ac:dyDescent="0.2">
      <c r="A31" s="2" t="s">
        <v>11</v>
      </c>
      <c r="B31" s="3">
        <v>59.5</v>
      </c>
      <c r="C31" s="4">
        <v>57.2</v>
      </c>
      <c r="D31" s="4">
        <v>61.8</v>
      </c>
      <c r="E31" s="3">
        <v>29.3</v>
      </c>
      <c r="F31" s="4">
        <v>27.1</v>
      </c>
      <c r="G31" s="4">
        <v>31.4</v>
      </c>
      <c r="H31" s="3">
        <v>9.6999999999999993</v>
      </c>
      <c r="I31" s="4">
        <v>8.4</v>
      </c>
      <c r="J31" s="4">
        <v>11.1</v>
      </c>
      <c r="K31" s="3">
        <v>1.5</v>
      </c>
      <c r="L31" s="4">
        <v>1.1000000000000001</v>
      </c>
      <c r="M31" s="4">
        <v>2</v>
      </c>
      <c r="N31" s="12">
        <v>4302</v>
      </c>
    </row>
    <row r="32" spans="1:14" ht="11.1" customHeight="1" x14ac:dyDescent="0.2">
      <c r="A32" s="34"/>
      <c r="B32" s="34"/>
      <c r="C32" s="34"/>
      <c r="D32" s="34"/>
      <c r="E32" s="34"/>
      <c r="F32" s="34"/>
      <c r="G32" s="34"/>
      <c r="H32" s="34"/>
      <c r="I32" s="34"/>
      <c r="J32" s="34"/>
      <c r="K32" s="34"/>
      <c r="L32" s="34"/>
      <c r="M32" s="34"/>
    </row>
    <row r="33" spans="1:29" ht="11.1" customHeight="1" x14ac:dyDescent="0.2">
      <c r="A33" s="11" t="s">
        <v>206</v>
      </c>
      <c r="B33" s="10"/>
      <c r="C33" s="10"/>
      <c r="D33" s="10"/>
      <c r="E33" s="10"/>
      <c r="F33" s="10"/>
      <c r="G33" s="10"/>
      <c r="H33" s="10"/>
      <c r="I33" s="10"/>
      <c r="J33" s="10"/>
      <c r="K33" s="10"/>
      <c r="L33" s="10"/>
      <c r="M33" s="10"/>
      <c r="N33" s="50"/>
      <c r="O33" s="39"/>
      <c r="P33" s="39"/>
      <c r="Q33" s="39"/>
      <c r="R33" s="39"/>
      <c r="S33" s="39"/>
      <c r="T33" s="39"/>
      <c r="U33" s="39"/>
      <c r="V33" s="39"/>
      <c r="W33" s="39"/>
      <c r="X33" s="39"/>
      <c r="Y33" s="39"/>
      <c r="Z33" s="39"/>
      <c r="AA33" s="39"/>
      <c r="AB33" s="39"/>
      <c r="AC33" s="39"/>
    </row>
    <row r="34" spans="1:29" ht="11.1" customHeight="1" x14ac:dyDescent="0.2">
      <c r="A34" s="34"/>
      <c r="B34" s="34"/>
      <c r="C34" s="34"/>
      <c r="D34" s="34"/>
      <c r="E34" s="34"/>
      <c r="F34" s="34"/>
      <c r="G34" s="34"/>
      <c r="H34" s="34"/>
      <c r="I34" s="34"/>
      <c r="J34" s="34"/>
      <c r="K34" s="34"/>
      <c r="L34" s="34"/>
      <c r="M34" s="34"/>
    </row>
    <row r="35" spans="1:29" ht="24" customHeight="1" x14ac:dyDescent="0.2">
      <c r="A35" s="124"/>
      <c r="B35" s="123" t="s">
        <v>246</v>
      </c>
      <c r="C35" s="123"/>
      <c r="D35" s="123"/>
      <c r="E35" s="123"/>
      <c r="F35" s="123"/>
      <c r="G35" s="123"/>
      <c r="H35" s="123"/>
      <c r="I35" s="123"/>
      <c r="J35" s="123"/>
      <c r="K35" s="123"/>
      <c r="L35" s="123"/>
      <c r="M35" s="123"/>
      <c r="N35" s="147" t="s">
        <v>1</v>
      </c>
    </row>
    <row r="36" spans="1:29" s="84" customFormat="1" ht="24" customHeight="1" x14ac:dyDescent="0.2">
      <c r="A36" s="124"/>
      <c r="B36" s="143" t="s">
        <v>127</v>
      </c>
      <c r="C36" s="126"/>
      <c r="D36" s="126"/>
      <c r="E36" s="143" t="s">
        <v>92</v>
      </c>
      <c r="F36" s="126"/>
      <c r="G36" s="126"/>
      <c r="H36" s="126" t="s">
        <v>126</v>
      </c>
      <c r="I36" s="126"/>
      <c r="J36" s="126"/>
      <c r="K36" s="126" t="s">
        <v>7</v>
      </c>
      <c r="L36" s="126"/>
      <c r="M36" s="126"/>
      <c r="N36" s="147"/>
    </row>
    <row r="37" spans="1:29" ht="24" customHeight="1" x14ac:dyDescent="0.2">
      <c r="A37" s="124"/>
      <c r="B37" s="77" t="s">
        <v>8</v>
      </c>
      <c r="C37" s="77" t="s">
        <v>194</v>
      </c>
      <c r="D37" s="77" t="s">
        <v>195</v>
      </c>
      <c r="E37" s="77" t="s">
        <v>8</v>
      </c>
      <c r="F37" s="77" t="s">
        <v>194</v>
      </c>
      <c r="G37" s="77" t="s">
        <v>195</v>
      </c>
      <c r="H37" s="77" t="s">
        <v>8</v>
      </c>
      <c r="I37" s="77" t="s">
        <v>194</v>
      </c>
      <c r="J37" s="77" t="s">
        <v>195</v>
      </c>
      <c r="K37" s="77" t="s">
        <v>8</v>
      </c>
      <c r="L37" s="77" t="s">
        <v>194</v>
      </c>
      <c r="M37" s="77" t="s">
        <v>195</v>
      </c>
      <c r="N37" s="75" t="s">
        <v>9</v>
      </c>
    </row>
    <row r="38" spans="1:29" ht="12" customHeight="1" x14ac:dyDescent="0.2">
      <c r="A38" s="27" t="s">
        <v>19</v>
      </c>
      <c r="B38" s="28">
        <v>86.8</v>
      </c>
      <c r="C38" s="29">
        <v>84.3</v>
      </c>
      <c r="D38" s="29">
        <v>89.3</v>
      </c>
      <c r="E38" s="28">
        <v>8.6999999999999993</v>
      </c>
      <c r="F38" s="29">
        <v>6.6</v>
      </c>
      <c r="G38" s="29">
        <v>10.8</v>
      </c>
      <c r="H38" s="28">
        <v>4</v>
      </c>
      <c r="I38" s="29">
        <v>2.6</v>
      </c>
      <c r="J38" s="29">
        <v>5.3</v>
      </c>
      <c r="K38" s="28">
        <v>0.5</v>
      </c>
      <c r="L38" s="29">
        <v>0.1</v>
      </c>
      <c r="M38" s="29">
        <v>1</v>
      </c>
      <c r="N38" s="30">
        <v>1210</v>
      </c>
    </row>
    <row r="39" spans="1:29" ht="12" customHeight="1" x14ac:dyDescent="0.2">
      <c r="A39" s="15" t="s">
        <v>12</v>
      </c>
      <c r="B39" s="16">
        <v>86.5</v>
      </c>
      <c r="C39" s="17">
        <v>83.6</v>
      </c>
      <c r="D39" s="17">
        <v>89.5</v>
      </c>
      <c r="E39" s="16">
        <v>10.9</v>
      </c>
      <c r="F39" s="17">
        <v>8.1999999999999993</v>
      </c>
      <c r="G39" s="17">
        <v>13.5</v>
      </c>
      <c r="H39" s="16">
        <v>1.9</v>
      </c>
      <c r="I39" s="17">
        <v>0.6</v>
      </c>
      <c r="J39" s="17">
        <v>3.2</v>
      </c>
      <c r="K39" s="16">
        <v>0.7</v>
      </c>
      <c r="L39" s="17">
        <v>0.1</v>
      </c>
      <c r="M39" s="17">
        <v>1.3</v>
      </c>
      <c r="N39" s="20">
        <v>1250</v>
      </c>
    </row>
    <row r="40" spans="1:29" ht="12" customHeight="1" x14ac:dyDescent="0.2">
      <c r="A40" s="15" t="s">
        <v>16</v>
      </c>
      <c r="B40" s="16">
        <v>80.7</v>
      </c>
      <c r="C40" s="17">
        <v>77.5</v>
      </c>
      <c r="D40" s="17">
        <v>84</v>
      </c>
      <c r="E40" s="16">
        <v>14.2</v>
      </c>
      <c r="F40" s="17">
        <v>11.3</v>
      </c>
      <c r="G40" s="17">
        <v>17.100000000000001</v>
      </c>
      <c r="H40" s="16">
        <v>4.4000000000000004</v>
      </c>
      <c r="I40" s="17">
        <v>2.9</v>
      </c>
      <c r="J40" s="17">
        <v>5.9</v>
      </c>
      <c r="K40" s="16">
        <v>0.7</v>
      </c>
      <c r="L40" s="17">
        <v>0</v>
      </c>
      <c r="M40" s="17">
        <v>1.7</v>
      </c>
      <c r="N40" s="20">
        <v>964</v>
      </c>
    </row>
    <row r="41" spans="1:29" ht="12" customHeight="1" x14ac:dyDescent="0.2">
      <c r="A41" s="15" t="s">
        <v>21</v>
      </c>
      <c r="B41" s="16">
        <v>77.5</v>
      </c>
      <c r="C41" s="17">
        <v>75.3</v>
      </c>
      <c r="D41" s="17">
        <v>79.7</v>
      </c>
      <c r="E41" s="16">
        <v>19.3</v>
      </c>
      <c r="F41" s="17">
        <v>17.3</v>
      </c>
      <c r="G41" s="17">
        <v>21.4</v>
      </c>
      <c r="H41" s="16">
        <v>2</v>
      </c>
      <c r="I41" s="17">
        <v>1.3</v>
      </c>
      <c r="J41" s="17">
        <v>2.6</v>
      </c>
      <c r="K41" s="16">
        <v>1.2</v>
      </c>
      <c r="L41" s="17">
        <v>0.6</v>
      </c>
      <c r="M41" s="17">
        <v>1.9</v>
      </c>
      <c r="N41" s="20">
        <v>2188</v>
      </c>
    </row>
    <row r="42" spans="1:29" ht="12" customHeight="1" x14ac:dyDescent="0.2">
      <c r="A42" s="15" t="s">
        <v>15</v>
      </c>
      <c r="B42" s="16">
        <v>75.599999999999994</v>
      </c>
      <c r="C42" s="17">
        <v>72.3</v>
      </c>
      <c r="D42" s="17">
        <v>78.900000000000006</v>
      </c>
      <c r="E42" s="16">
        <v>20.3</v>
      </c>
      <c r="F42" s="17">
        <v>17.3</v>
      </c>
      <c r="G42" s="17">
        <v>23.4</v>
      </c>
      <c r="H42" s="16">
        <v>3</v>
      </c>
      <c r="I42" s="17">
        <v>1.6</v>
      </c>
      <c r="J42" s="17">
        <v>4.4000000000000004</v>
      </c>
      <c r="K42" s="16">
        <v>1.1000000000000001</v>
      </c>
      <c r="L42" s="17">
        <v>0.4</v>
      </c>
      <c r="M42" s="17">
        <v>1.7</v>
      </c>
      <c r="N42" s="20">
        <v>994</v>
      </c>
    </row>
    <row r="43" spans="1:29" ht="12" customHeight="1" x14ac:dyDescent="0.2">
      <c r="A43" s="15" t="s">
        <v>13</v>
      </c>
      <c r="B43" s="16">
        <v>73.099999999999994</v>
      </c>
      <c r="C43" s="17">
        <v>69.5</v>
      </c>
      <c r="D43" s="17">
        <v>76.7</v>
      </c>
      <c r="E43" s="16">
        <v>14.5</v>
      </c>
      <c r="F43" s="17">
        <v>11.6</v>
      </c>
      <c r="G43" s="17">
        <v>17.5</v>
      </c>
      <c r="H43" s="16">
        <v>10.7</v>
      </c>
      <c r="I43" s="17">
        <v>8.4</v>
      </c>
      <c r="J43" s="17">
        <v>13.1</v>
      </c>
      <c r="K43" s="16">
        <v>1.6</v>
      </c>
      <c r="L43" s="17">
        <v>0.3</v>
      </c>
      <c r="M43" s="17">
        <v>2.9</v>
      </c>
      <c r="N43" s="20">
        <v>759</v>
      </c>
    </row>
    <row r="44" spans="1:29" ht="12" customHeight="1" x14ac:dyDescent="0.2">
      <c r="A44" s="15" t="s">
        <v>20</v>
      </c>
      <c r="B44" s="16">
        <v>71.900000000000006</v>
      </c>
      <c r="C44" s="17">
        <v>68.8</v>
      </c>
      <c r="D44" s="17">
        <v>74.900000000000006</v>
      </c>
      <c r="E44" s="16">
        <v>14.4</v>
      </c>
      <c r="F44" s="17">
        <v>12</v>
      </c>
      <c r="G44" s="17">
        <v>16.899999999999999</v>
      </c>
      <c r="H44" s="16">
        <v>13.4</v>
      </c>
      <c r="I44" s="17">
        <v>11.2</v>
      </c>
      <c r="J44" s="17">
        <v>15.5</v>
      </c>
      <c r="K44" s="16">
        <v>0.4</v>
      </c>
      <c r="L44" s="17">
        <v>0</v>
      </c>
      <c r="M44" s="17">
        <v>0.7</v>
      </c>
      <c r="N44" s="20">
        <v>1119</v>
      </c>
    </row>
    <row r="45" spans="1:29" ht="12" customHeight="1" x14ac:dyDescent="0.2">
      <c r="A45" s="15" t="s">
        <v>18</v>
      </c>
      <c r="B45" s="16">
        <v>68.599999999999994</v>
      </c>
      <c r="C45" s="17">
        <v>65.8</v>
      </c>
      <c r="D45" s="17">
        <v>71.3</v>
      </c>
      <c r="E45" s="16">
        <v>23</v>
      </c>
      <c r="F45" s="17">
        <v>20.5</v>
      </c>
      <c r="G45" s="17">
        <v>25.5</v>
      </c>
      <c r="H45" s="16">
        <v>6.4</v>
      </c>
      <c r="I45" s="17">
        <v>4.9000000000000004</v>
      </c>
      <c r="J45" s="17">
        <v>7.8</v>
      </c>
      <c r="K45" s="16">
        <v>2.1</v>
      </c>
      <c r="L45" s="17">
        <v>1.3</v>
      </c>
      <c r="M45" s="17">
        <v>2.8</v>
      </c>
      <c r="N45" s="20">
        <v>1966</v>
      </c>
    </row>
    <row r="46" spans="1:29" ht="12" customHeight="1" x14ac:dyDescent="0.2">
      <c r="A46" s="15" t="s">
        <v>10</v>
      </c>
      <c r="B46" s="16">
        <v>62.2</v>
      </c>
      <c r="C46" s="17">
        <v>60.1</v>
      </c>
      <c r="D46" s="17">
        <v>64.400000000000006</v>
      </c>
      <c r="E46" s="16">
        <v>19.399999999999999</v>
      </c>
      <c r="F46" s="17">
        <v>17.7</v>
      </c>
      <c r="G46" s="17">
        <v>21.2</v>
      </c>
      <c r="H46" s="16">
        <v>17.899999999999999</v>
      </c>
      <c r="I46" s="17">
        <v>16.100000000000001</v>
      </c>
      <c r="J46" s="17">
        <v>19.600000000000001</v>
      </c>
      <c r="K46" s="16">
        <v>0.5</v>
      </c>
      <c r="L46" s="17">
        <v>0.2</v>
      </c>
      <c r="M46" s="17">
        <v>0.7</v>
      </c>
      <c r="N46" s="20">
        <v>3281</v>
      </c>
    </row>
    <row r="47" spans="1:29" ht="12" customHeight="1" x14ac:dyDescent="0.2">
      <c r="A47" s="15" t="s">
        <v>11</v>
      </c>
      <c r="B47" s="16">
        <v>57.5</v>
      </c>
      <c r="C47" s="17">
        <v>55.3</v>
      </c>
      <c r="D47" s="17">
        <v>59.8</v>
      </c>
      <c r="E47" s="16">
        <v>32.5</v>
      </c>
      <c r="F47" s="17">
        <v>30.4</v>
      </c>
      <c r="G47" s="17">
        <v>34.6</v>
      </c>
      <c r="H47" s="16">
        <v>7.2</v>
      </c>
      <c r="I47" s="17">
        <v>6</v>
      </c>
      <c r="J47" s="17">
        <v>8.4</v>
      </c>
      <c r="K47" s="16">
        <v>2.7</v>
      </c>
      <c r="L47" s="17">
        <v>1.9</v>
      </c>
      <c r="M47" s="17">
        <v>3.6</v>
      </c>
      <c r="N47" s="20">
        <v>2915</v>
      </c>
    </row>
    <row r="48" spans="1:29" ht="12" customHeight="1" x14ac:dyDescent="0.2">
      <c r="A48" s="15" t="s">
        <v>17</v>
      </c>
      <c r="B48" s="16">
        <v>56.8</v>
      </c>
      <c r="C48" s="17">
        <v>52.8</v>
      </c>
      <c r="D48" s="17">
        <v>60.7</v>
      </c>
      <c r="E48" s="16">
        <v>35.5</v>
      </c>
      <c r="F48" s="17">
        <v>31.7</v>
      </c>
      <c r="G48" s="17">
        <v>39.200000000000003</v>
      </c>
      <c r="H48" s="16">
        <v>6.6</v>
      </c>
      <c r="I48" s="17">
        <v>4.5</v>
      </c>
      <c r="J48" s="17">
        <v>8.6</v>
      </c>
      <c r="K48" s="16">
        <v>1.2</v>
      </c>
      <c r="L48" s="17">
        <v>0.4</v>
      </c>
      <c r="M48" s="17">
        <v>2.1</v>
      </c>
      <c r="N48" s="20">
        <v>1032</v>
      </c>
    </row>
    <row r="49" spans="1:26" ht="11.1" customHeight="1" x14ac:dyDescent="0.2">
      <c r="A49" s="34"/>
      <c r="B49" s="34"/>
      <c r="C49" s="34"/>
      <c r="D49" s="34"/>
      <c r="E49" s="34"/>
      <c r="F49" s="34"/>
      <c r="G49" s="34"/>
      <c r="H49" s="34"/>
      <c r="I49" s="34"/>
      <c r="J49" s="34"/>
      <c r="K49" s="34"/>
      <c r="L49" s="34"/>
      <c r="M49" s="34"/>
    </row>
    <row r="50" spans="1:26" ht="11.1" customHeight="1" x14ac:dyDescent="0.2">
      <c r="A50" s="11" t="s">
        <v>207</v>
      </c>
      <c r="B50" s="10"/>
      <c r="C50" s="10"/>
      <c r="D50" s="10"/>
      <c r="E50" s="10"/>
      <c r="F50" s="10"/>
      <c r="G50" s="10"/>
      <c r="H50" s="10"/>
      <c r="I50" s="10"/>
      <c r="J50" s="10"/>
      <c r="K50" s="10"/>
      <c r="L50" s="10"/>
      <c r="M50" s="10"/>
      <c r="N50" s="50"/>
      <c r="O50" s="39"/>
      <c r="P50" s="39"/>
      <c r="Q50" s="39"/>
      <c r="R50" s="39"/>
      <c r="S50" s="39"/>
      <c r="T50" s="39"/>
      <c r="U50" s="39"/>
      <c r="V50" s="39"/>
      <c r="W50" s="39"/>
      <c r="X50" s="39"/>
      <c r="Y50" s="39"/>
      <c r="Z50" s="39"/>
    </row>
  </sheetData>
  <sortState ref="A38:N48">
    <sortCondition descending="1" ref="B38:B48"/>
  </sortState>
  <mergeCells count="21">
    <mergeCell ref="A35:A37"/>
    <mergeCell ref="B35:M35"/>
    <mergeCell ref="N35:N36"/>
    <mergeCell ref="B36:D36"/>
    <mergeCell ref="E36:G36"/>
    <mergeCell ref="H36:J36"/>
    <mergeCell ref="K36:M36"/>
    <mergeCell ref="A18:A20"/>
    <mergeCell ref="B18:M18"/>
    <mergeCell ref="N18:N19"/>
    <mergeCell ref="B19:D19"/>
    <mergeCell ref="E19:G19"/>
    <mergeCell ref="H19:J19"/>
    <mergeCell ref="K19:M19"/>
    <mergeCell ref="A1:A3"/>
    <mergeCell ref="B1:M1"/>
    <mergeCell ref="N1:N2"/>
    <mergeCell ref="B2:D2"/>
    <mergeCell ref="E2:G2"/>
    <mergeCell ref="H2:J2"/>
    <mergeCell ref="K2:M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dimension ref="A1:AL50"/>
  <sheetViews>
    <sheetView zoomScaleNormal="100" workbookViewId="0">
      <selection activeCell="I43" sqref="I43"/>
    </sheetView>
  </sheetViews>
  <sheetFormatPr baseColWidth="10" defaultRowHeight="11.1" customHeight="1" x14ac:dyDescent="0.2"/>
  <cols>
    <col min="1" max="1" width="8.125" customWidth="1"/>
    <col min="2" max="10" width="9.375" customWidth="1"/>
    <col min="11" max="11" width="10.875" style="31" customWidth="1"/>
    <col min="12" max="42" width="8.875" customWidth="1"/>
  </cols>
  <sheetData>
    <row r="1" spans="1:38" ht="36" customHeight="1" x14ac:dyDescent="0.2">
      <c r="A1" s="121"/>
      <c r="B1" s="123" t="s">
        <v>247</v>
      </c>
      <c r="C1" s="123"/>
      <c r="D1" s="123"/>
      <c r="E1" s="123"/>
      <c r="F1" s="123"/>
      <c r="G1" s="123"/>
      <c r="H1" s="123"/>
      <c r="I1" s="123"/>
      <c r="J1" s="123"/>
      <c r="K1" s="142" t="s">
        <v>1</v>
      </c>
    </row>
    <row r="2" spans="1:38" s="84" customFormat="1" ht="24" customHeight="1" x14ac:dyDescent="0.2">
      <c r="A2" s="121"/>
      <c r="B2" s="132" t="s">
        <v>127</v>
      </c>
      <c r="C2" s="123"/>
      <c r="D2" s="123"/>
      <c r="E2" s="132" t="s">
        <v>92</v>
      </c>
      <c r="F2" s="123"/>
      <c r="G2" s="123"/>
      <c r="H2" s="132" t="s">
        <v>32</v>
      </c>
      <c r="I2" s="123"/>
      <c r="J2" s="123"/>
      <c r="K2" s="142"/>
    </row>
    <row r="3" spans="1:38" ht="24" customHeight="1" x14ac:dyDescent="0.2">
      <c r="A3" s="121"/>
      <c r="B3" s="77" t="s">
        <v>8</v>
      </c>
      <c r="C3" s="77" t="s">
        <v>194</v>
      </c>
      <c r="D3" s="77" t="s">
        <v>195</v>
      </c>
      <c r="E3" s="77" t="s">
        <v>8</v>
      </c>
      <c r="F3" s="77" t="s">
        <v>194</v>
      </c>
      <c r="G3" s="77" t="s">
        <v>195</v>
      </c>
      <c r="H3" s="77" t="s">
        <v>8</v>
      </c>
      <c r="I3" s="77" t="s">
        <v>194</v>
      </c>
      <c r="J3" s="77" t="s">
        <v>195</v>
      </c>
      <c r="K3" s="53" t="s">
        <v>9</v>
      </c>
    </row>
    <row r="4" spans="1:38" ht="12" customHeight="1" x14ac:dyDescent="0.2">
      <c r="A4" s="2" t="s">
        <v>13</v>
      </c>
      <c r="B4" s="3">
        <v>91.9</v>
      </c>
      <c r="C4" s="4">
        <v>89.9</v>
      </c>
      <c r="D4" s="4">
        <v>94</v>
      </c>
      <c r="E4" s="3">
        <v>6.9</v>
      </c>
      <c r="F4" s="4">
        <v>5</v>
      </c>
      <c r="G4" s="4">
        <v>8.8000000000000007</v>
      </c>
      <c r="H4" s="3">
        <v>1.2</v>
      </c>
      <c r="I4" s="4">
        <v>0.3</v>
      </c>
      <c r="J4" s="4">
        <v>2</v>
      </c>
      <c r="K4" s="12">
        <v>883</v>
      </c>
    </row>
    <row r="5" spans="1:38" ht="12" customHeight="1" x14ac:dyDescent="0.2">
      <c r="A5" s="2" t="s">
        <v>15</v>
      </c>
      <c r="B5" s="3">
        <v>87.4</v>
      </c>
      <c r="C5" s="4">
        <v>84.6</v>
      </c>
      <c r="D5" s="4">
        <v>90.1</v>
      </c>
      <c r="E5" s="3">
        <v>11.1</v>
      </c>
      <c r="F5" s="4">
        <v>8.5</v>
      </c>
      <c r="G5" s="4">
        <v>13.6</v>
      </c>
      <c r="H5" s="3">
        <v>1.6</v>
      </c>
      <c r="I5" s="4">
        <v>0.5</v>
      </c>
      <c r="J5" s="4">
        <v>2.6</v>
      </c>
      <c r="K5" s="12">
        <v>699</v>
      </c>
    </row>
    <row r="6" spans="1:38" ht="12" customHeight="1" x14ac:dyDescent="0.2">
      <c r="A6" s="21" t="s">
        <v>19</v>
      </c>
      <c r="B6" s="22">
        <v>87.2</v>
      </c>
      <c r="C6" s="23">
        <v>85.3</v>
      </c>
      <c r="D6" s="23">
        <v>89.2</v>
      </c>
      <c r="E6" s="22">
        <v>12.5</v>
      </c>
      <c r="F6" s="23">
        <v>10.6</v>
      </c>
      <c r="G6" s="23">
        <v>14.4</v>
      </c>
      <c r="H6" s="22">
        <v>0.2</v>
      </c>
      <c r="I6" s="23">
        <v>0</v>
      </c>
      <c r="J6" s="23">
        <v>0.5</v>
      </c>
      <c r="K6" s="26">
        <v>1904</v>
      </c>
    </row>
    <row r="7" spans="1:38" ht="12" customHeight="1" x14ac:dyDescent="0.2">
      <c r="A7" s="2" t="s">
        <v>17</v>
      </c>
      <c r="B7" s="3">
        <v>83.7</v>
      </c>
      <c r="C7" s="4">
        <v>79.8</v>
      </c>
      <c r="D7" s="4">
        <v>87.5</v>
      </c>
      <c r="E7" s="3">
        <v>13.1</v>
      </c>
      <c r="F7" s="4">
        <v>9.5</v>
      </c>
      <c r="G7" s="4">
        <v>16.7</v>
      </c>
      <c r="H7" s="3">
        <v>3.3</v>
      </c>
      <c r="I7" s="4">
        <v>1.6</v>
      </c>
      <c r="J7" s="4">
        <v>5</v>
      </c>
      <c r="K7" s="12">
        <v>557</v>
      </c>
    </row>
    <row r="8" spans="1:38" ht="12" customHeight="1" x14ac:dyDescent="0.2">
      <c r="A8" s="2" t="s">
        <v>16</v>
      </c>
      <c r="B8" s="3">
        <v>78.3</v>
      </c>
      <c r="C8" s="4">
        <v>74.5</v>
      </c>
      <c r="D8" s="4">
        <v>82.2</v>
      </c>
      <c r="E8" s="3">
        <v>21.4</v>
      </c>
      <c r="F8" s="4">
        <v>17.5</v>
      </c>
      <c r="G8" s="4">
        <v>25.3</v>
      </c>
      <c r="H8" s="3">
        <v>0.3</v>
      </c>
      <c r="I8" s="4">
        <v>0</v>
      </c>
      <c r="J8" s="4">
        <v>0.6</v>
      </c>
      <c r="K8" s="12">
        <v>812</v>
      </c>
    </row>
    <row r="9" spans="1:38" ht="12" customHeight="1" x14ac:dyDescent="0.2">
      <c r="A9" s="2" t="s">
        <v>18</v>
      </c>
      <c r="B9" s="3">
        <v>77.400000000000006</v>
      </c>
      <c r="C9" s="4">
        <v>75.400000000000006</v>
      </c>
      <c r="D9" s="4">
        <v>79.400000000000006</v>
      </c>
      <c r="E9" s="3">
        <v>22.1</v>
      </c>
      <c r="F9" s="4">
        <v>20.100000000000001</v>
      </c>
      <c r="G9" s="4">
        <v>24</v>
      </c>
      <c r="H9" s="3">
        <v>0.6</v>
      </c>
      <c r="I9" s="4">
        <v>0.3</v>
      </c>
      <c r="J9" s="4">
        <v>0.9</v>
      </c>
      <c r="K9" s="12">
        <v>2095</v>
      </c>
    </row>
    <row r="10" spans="1:38" ht="12" customHeight="1" x14ac:dyDescent="0.2">
      <c r="A10" s="2" t="s">
        <v>21</v>
      </c>
      <c r="B10" s="3">
        <v>74.599999999999994</v>
      </c>
      <c r="C10" s="4">
        <v>72.099999999999994</v>
      </c>
      <c r="D10" s="4">
        <v>77.2</v>
      </c>
      <c r="E10" s="3">
        <v>25.1</v>
      </c>
      <c r="F10" s="4">
        <v>22.6</v>
      </c>
      <c r="G10" s="4">
        <v>27.7</v>
      </c>
      <c r="H10" s="3">
        <v>0.2</v>
      </c>
      <c r="I10" s="4">
        <v>0</v>
      </c>
      <c r="J10" s="4">
        <v>0.4</v>
      </c>
      <c r="K10" s="12">
        <v>2073</v>
      </c>
    </row>
    <row r="11" spans="1:38" ht="12" customHeight="1" x14ac:dyDescent="0.2">
      <c r="A11" s="2" t="s">
        <v>12</v>
      </c>
      <c r="B11" s="3">
        <v>73.5</v>
      </c>
      <c r="C11" s="4">
        <v>71.3</v>
      </c>
      <c r="D11" s="4">
        <v>75.8</v>
      </c>
      <c r="E11" s="3">
        <v>23.9</v>
      </c>
      <c r="F11" s="4">
        <v>21.7</v>
      </c>
      <c r="G11" s="4">
        <v>26.1</v>
      </c>
      <c r="H11" s="3">
        <v>2.5</v>
      </c>
      <c r="I11" s="4">
        <v>1.8</v>
      </c>
      <c r="J11" s="4">
        <v>3.3</v>
      </c>
      <c r="K11" s="12">
        <v>2435</v>
      </c>
    </row>
    <row r="12" spans="1:38" ht="12" customHeight="1" x14ac:dyDescent="0.2">
      <c r="A12" s="2" t="s">
        <v>10</v>
      </c>
      <c r="B12" s="3">
        <v>72.7</v>
      </c>
      <c r="C12" s="4">
        <v>69.2</v>
      </c>
      <c r="D12" s="4">
        <v>76.2</v>
      </c>
      <c r="E12" s="3">
        <v>25</v>
      </c>
      <c r="F12" s="4">
        <v>21.7</v>
      </c>
      <c r="G12" s="4">
        <v>28.4</v>
      </c>
      <c r="H12" s="3">
        <v>2.2999999999999998</v>
      </c>
      <c r="I12" s="4">
        <v>1</v>
      </c>
      <c r="J12" s="4">
        <v>3.5</v>
      </c>
      <c r="K12" s="12">
        <v>1649</v>
      </c>
    </row>
    <row r="13" spans="1:38" ht="12" customHeight="1" x14ac:dyDescent="0.2">
      <c r="A13" s="2" t="s">
        <v>20</v>
      </c>
      <c r="B13" s="3">
        <v>69.099999999999994</v>
      </c>
      <c r="C13" s="4">
        <v>65.900000000000006</v>
      </c>
      <c r="D13" s="4">
        <v>72.2</v>
      </c>
      <c r="E13" s="3">
        <v>28.3</v>
      </c>
      <c r="F13" s="4">
        <v>25.2</v>
      </c>
      <c r="G13" s="4">
        <v>31.4</v>
      </c>
      <c r="H13" s="3">
        <v>2.7</v>
      </c>
      <c r="I13" s="4">
        <v>1.6</v>
      </c>
      <c r="J13" s="4">
        <v>3.7</v>
      </c>
      <c r="K13" s="12">
        <v>1838</v>
      </c>
    </row>
    <row r="14" spans="1:38" ht="12" customHeight="1" x14ac:dyDescent="0.2">
      <c r="A14" s="2" t="s">
        <v>11</v>
      </c>
      <c r="B14" s="3">
        <v>68.7</v>
      </c>
      <c r="C14" s="4">
        <v>66.3</v>
      </c>
      <c r="D14" s="4">
        <v>71</v>
      </c>
      <c r="E14" s="3">
        <v>29</v>
      </c>
      <c r="F14" s="4">
        <v>26.7</v>
      </c>
      <c r="G14" s="4">
        <v>31.3</v>
      </c>
      <c r="H14" s="3">
        <v>2.2999999999999998</v>
      </c>
      <c r="I14" s="4">
        <v>1.6</v>
      </c>
      <c r="J14" s="4">
        <v>3</v>
      </c>
      <c r="K14" s="12">
        <v>3962</v>
      </c>
    </row>
    <row r="16" spans="1:38" ht="11.1" customHeight="1" x14ac:dyDescent="0.2">
      <c r="A16" s="11" t="s">
        <v>205</v>
      </c>
      <c r="B16" s="45"/>
      <c r="C16" s="45"/>
      <c r="D16" s="45"/>
      <c r="E16" s="45"/>
      <c r="F16" s="45"/>
      <c r="G16" s="45"/>
      <c r="H16" s="45"/>
      <c r="I16" s="45"/>
      <c r="J16" s="45"/>
      <c r="K16" s="76"/>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1" ht="36" customHeight="1" x14ac:dyDescent="0.2">
      <c r="A18" s="121"/>
      <c r="B18" s="123" t="s">
        <v>247</v>
      </c>
      <c r="C18" s="123"/>
      <c r="D18" s="123"/>
      <c r="E18" s="123"/>
      <c r="F18" s="123"/>
      <c r="G18" s="123"/>
      <c r="H18" s="123"/>
      <c r="I18" s="123"/>
      <c r="J18" s="123"/>
      <c r="K18" s="142" t="s">
        <v>1</v>
      </c>
    </row>
    <row r="19" spans="1:11" s="84" customFormat="1" ht="24" customHeight="1" x14ac:dyDescent="0.2">
      <c r="A19" s="121"/>
      <c r="B19" s="132" t="s">
        <v>127</v>
      </c>
      <c r="C19" s="123"/>
      <c r="D19" s="123"/>
      <c r="E19" s="132" t="s">
        <v>92</v>
      </c>
      <c r="F19" s="123"/>
      <c r="G19" s="123"/>
      <c r="H19" s="132" t="s">
        <v>32</v>
      </c>
      <c r="I19" s="123"/>
      <c r="J19" s="123"/>
      <c r="K19" s="142"/>
    </row>
    <row r="20" spans="1:11" ht="24" customHeight="1" x14ac:dyDescent="0.2">
      <c r="A20" s="121"/>
      <c r="B20" s="77" t="s">
        <v>8</v>
      </c>
      <c r="C20" s="77" t="s">
        <v>194</v>
      </c>
      <c r="D20" s="77" t="s">
        <v>195</v>
      </c>
      <c r="E20" s="77" t="s">
        <v>8</v>
      </c>
      <c r="F20" s="77" t="s">
        <v>194</v>
      </c>
      <c r="G20" s="77" t="s">
        <v>195</v>
      </c>
      <c r="H20" s="77" t="s">
        <v>8</v>
      </c>
      <c r="I20" s="77" t="s">
        <v>194</v>
      </c>
      <c r="J20" s="77" t="s">
        <v>195</v>
      </c>
      <c r="K20" s="53" t="s">
        <v>9</v>
      </c>
    </row>
    <row r="21" spans="1:11" ht="12" customHeight="1" x14ac:dyDescent="0.2">
      <c r="A21" s="21" t="s">
        <v>19</v>
      </c>
      <c r="B21" s="22">
        <v>87.7</v>
      </c>
      <c r="C21" s="23">
        <v>85.3</v>
      </c>
      <c r="D21" s="23">
        <v>90.1</v>
      </c>
      <c r="E21" s="22">
        <v>12.2</v>
      </c>
      <c r="F21" s="23">
        <v>9.8000000000000007</v>
      </c>
      <c r="G21" s="23">
        <v>14.5</v>
      </c>
      <c r="H21" s="22">
        <v>0.1</v>
      </c>
      <c r="I21" s="23">
        <v>0</v>
      </c>
      <c r="J21" s="23">
        <v>0.3</v>
      </c>
      <c r="K21" s="26">
        <v>1222</v>
      </c>
    </row>
    <row r="22" spans="1:11" ht="12" customHeight="1" x14ac:dyDescent="0.2">
      <c r="A22" s="2" t="s">
        <v>13</v>
      </c>
      <c r="B22" s="3">
        <v>87.2</v>
      </c>
      <c r="C22" s="4">
        <v>84.5</v>
      </c>
      <c r="D22" s="4">
        <v>89.8</v>
      </c>
      <c r="E22" s="3">
        <v>12.8</v>
      </c>
      <c r="F22" s="4">
        <v>10.199999999999999</v>
      </c>
      <c r="G22" s="4">
        <v>15.5</v>
      </c>
      <c r="H22" s="6" t="s">
        <v>14</v>
      </c>
      <c r="I22" s="5" t="s">
        <v>14</v>
      </c>
      <c r="J22" s="5" t="s">
        <v>14</v>
      </c>
      <c r="K22" s="12">
        <v>872</v>
      </c>
    </row>
    <row r="23" spans="1:11" ht="12" customHeight="1" x14ac:dyDescent="0.2">
      <c r="A23" s="2" t="s">
        <v>15</v>
      </c>
      <c r="B23" s="3">
        <v>86.9</v>
      </c>
      <c r="C23" s="4">
        <v>84.7</v>
      </c>
      <c r="D23" s="4">
        <v>89.1</v>
      </c>
      <c r="E23" s="3">
        <v>12.9</v>
      </c>
      <c r="F23" s="4">
        <v>10.6</v>
      </c>
      <c r="G23" s="4">
        <v>15.1</v>
      </c>
      <c r="H23" s="3">
        <v>0.2</v>
      </c>
      <c r="I23" s="4">
        <v>0</v>
      </c>
      <c r="J23" s="4">
        <v>0.5</v>
      </c>
      <c r="K23" s="12">
        <v>1063</v>
      </c>
    </row>
    <row r="24" spans="1:11" ht="12" customHeight="1" x14ac:dyDescent="0.2">
      <c r="A24" s="2" t="s">
        <v>12</v>
      </c>
      <c r="B24" s="3">
        <v>86.4</v>
      </c>
      <c r="C24" s="4">
        <v>83.7</v>
      </c>
      <c r="D24" s="4">
        <v>89</v>
      </c>
      <c r="E24" s="3">
        <v>13.6</v>
      </c>
      <c r="F24" s="4">
        <v>11</v>
      </c>
      <c r="G24" s="4">
        <v>16.3</v>
      </c>
      <c r="H24" s="6" t="s">
        <v>14</v>
      </c>
      <c r="I24" s="5" t="s">
        <v>14</v>
      </c>
      <c r="J24" s="5" t="s">
        <v>14</v>
      </c>
      <c r="K24" s="12">
        <v>1097</v>
      </c>
    </row>
    <row r="25" spans="1:11" ht="12" customHeight="1" x14ac:dyDescent="0.2">
      <c r="A25" s="2" t="s">
        <v>10</v>
      </c>
      <c r="B25" s="3">
        <v>85.6</v>
      </c>
      <c r="C25" s="4">
        <v>83.2</v>
      </c>
      <c r="D25" s="4">
        <v>87.9</v>
      </c>
      <c r="E25" s="3">
        <v>14</v>
      </c>
      <c r="F25" s="4">
        <v>11.7</v>
      </c>
      <c r="G25" s="4">
        <v>16.3</v>
      </c>
      <c r="H25" s="3">
        <v>0.4</v>
      </c>
      <c r="I25" s="4">
        <v>0.1</v>
      </c>
      <c r="J25" s="4">
        <v>0.8</v>
      </c>
      <c r="K25" s="12">
        <v>4575</v>
      </c>
    </row>
    <row r="26" spans="1:11" ht="12" customHeight="1" x14ac:dyDescent="0.2">
      <c r="A26" s="2" t="s">
        <v>16</v>
      </c>
      <c r="B26" s="3">
        <v>83</v>
      </c>
      <c r="C26" s="4">
        <v>79.900000000000006</v>
      </c>
      <c r="D26" s="4">
        <v>86.1</v>
      </c>
      <c r="E26" s="3">
        <v>16.600000000000001</v>
      </c>
      <c r="F26" s="4">
        <v>13.5</v>
      </c>
      <c r="G26" s="4">
        <v>19.7</v>
      </c>
      <c r="H26" s="3">
        <v>0.4</v>
      </c>
      <c r="I26" s="4">
        <v>0</v>
      </c>
      <c r="J26" s="4">
        <v>0.8</v>
      </c>
      <c r="K26" s="12">
        <v>857</v>
      </c>
    </row>
    <row r="27" spans="1:11" ht="12" customHeight="1" x14ac:dyDescent="0.2">
      <c r="A27" s="2" t="s">
        <v>20</v>
      </c>
      <c r="B27" s="3">
        <v>78.2</v>
      </c>
      <c r="C27" s="4">
        <v>74.900000000000006</v>
      </c>
      <c r="D27" s="4">
        <v>81.5</v>
      </c>
      <c r="E27" s="3">
        <v>21.3</v>
      </c>
      <c r="F27" s="4">
        <v>18.100000000000001</v>
      </c>
      <c r="G27" s="4">
        <v>24.6</v>
      </c>
      <c r="H27" s="3">
        <v>0.5</v>
      </c>
      <c r="I27" s="4">
        <v>0</v>
      </c>
      <c r="J27" s="4">
        <v>1</v>
      </c>
      <c r="K27" s="12">
        <v>822</v>
      </c>
    </row>
    <row r="28" spans="1:11" ht="12" customHeight="1" x14ac:dyDescent="0.2">
      <c r="A28" s="2" t="s">
        <v>17</v>
      </c>
      <c r="B28" s="3">
        <v>76.2</v>
      </c>
      <c r="C28" s="4">
        <v>72.599999999999994</v>
      </c>
      <c r="D28" s="4">
        <v>79.7</v>
      </c>
      <c r="E28" s="3">
        <v>21.7</v>
      </c>
      <c r="F28" s="4">
        <v>18.3</v>
      </c>
      <c r="G28" s="4">
        <v>25.2</v>
      </c>
      <c r="H28" s="3">
        <v>2.1</v>
      </c>
      <c r="I28" s="4">
        <v>1</v>
      </c>
      <c r="J28" s="4">
        <v>3.2</v>
      </c>
      <c r="K28" s="12">
        <v>917</v>
      </c>
    </row>
    <row r="29" spans="1:11" ht="12" customHeight="1" x14ac:dyDescent="0.2">
      <c r="A29" s="2" t="s">
        <v>18</v>
      </c>
      <c r="B29" s="3">
        <v>75</v>
      </c>
      <c r="C29" s="4">
        <v>73.099999999999994</v>
      </c>
      <c r="D29" s="4">
        <v>76.900000000000006</v>
      </c>
      <c r="E29" s="3">
        <v>24.1</v>
      </c>
      <c r="F29" s="4">
        <v>22.3</v>
      </c>
      <c r="G29" s="4">
        <v>26</v>
      </c>
      <c r="H29" s="3">
        <v>0.9</v>
      </c>
      <c r="I29" s="4">
        <v>0.5</v>
      </c>
      <c r="J29" s="4">
        <v>1.3</v>
      </c>
      <c r="K29" s="12">
        <v>5459</v>
      </c>
    </row>
    <row r="30" spans="1:11" ht="12" customHeight="1" x14ac:dyDescent="0.2">
      <c r="A30" s="2" t="s">
        <v>21</v>
      </c>
      <c r="B30" s="3">
        <v>71.099999999999994</v>
      </c>
      <c r="C30" s="4">
        <v>68.400000000000006</v>
      </c>
      <c r="D30" s="4">
        <v>73.8</v>
      </c>
      <c r="E30" s="3">
        <v>27.8</v>
      </c>
      <c r="F30" s="4">
        <v>25.1</v>
      </c>
      <c r="G30" s="4">
        <v>30.5</v>
      </c>
      <c r="H30" s="3">
        <v>1.1000000000000001</v>
      </c>
      <c r="I30" s="4">
        <v>0.5</v>
      </c>
      <c r="J30" s="4">
        <v>1.6</v>
      </c>
      <c r="K30" s="12">
        <v>1720</v>
      </c>
    </row>
    <row r="31" spans="1:11" ht="12" customHeight="1" x14ac:dyDescent="0.2">
      <c r="A31" s="2" t="s">
        <v>11</v>
      </c>
      <c r="B31" s="3">
        <v>65.900000000000006</v>
      </c>
      <c r="C31" s="4">
        <v>63.5</v>
      </c>
      <c r="D31" s="4">
        <v>68.2</v>
      </c>
      <c r="E31" s="3">
        <v>32.4</v>
      </c>
      <c r="F31" s="4">
        <v>30.1</v>
      </c>
      <c r="G31" s="4">
        <v>34.799999999999997</v>
      </c>
      <c r="H31" s="3">
        <v>1.7</v>
      </c>
      <c r="I31" s="4">
        <v>1.2</v>
      </c>
      <c r="J31" s="4">
        <v>2.2000000000000002</v>
      </c>
      <c r="K31" s="12">
        <v>3854</v>
      </c>
    </row>
    <row r="32" spans="1:11" ht="11.1" customHeight="1" x14ac:dyDescent="0.2">
      <c r="A32" s="34"/>
      <c r="B32" s="34"/>
      <c r="C32" s="34"/>
      <c r="D32" s="34"/>
      <c r="E32" s="34"/>
      <c r="F32" s="34"/>
      <c r="G32" s="34"/>
      <c r="H32" s="34"/>
      <c r="I32" s="34"/>
      <c r="J32" s="34"/>
    </row>
    <row r="33" spans="1:29" ht="11.1" customHeight="1" x14ac:dyDescent="0.2">
      <c r="A33" s="11" t="s">
        <v>206</v>
      </c>
      <c r="B33" s="10"/>
      <c r="C33" s="10"/>
      <c r="D33" s="10"/>
      <c r="E33" s="10"/>
      <c r="F33" s="10"/>
      <c r="G33" s="10"/>
      <c r="H33" s="10"/>
      <c r="I33" s="10"/>
      <c r="J33" s="10"/>
      <c r="K33" s="50"/>
      <c r="L33" s="10"/>
      <c r="M33" s="10"/>
      <c r="N33" s="10"/>
      <c r="O33" s="39"/>
      <c r="P33" s="39"/>
      <c r="Q33" s="39"/>
      <c r="R33" s="39"/>
      <c r="S33" s="39"/>
      <c r="T33" s="39"/>
      <c r="U33" s="39"/>
      <c r="V33" s="39"/>
      <c r="W33" s="39"/>
      <c r="X33" s="39"/>
      <c r="Y33" s="39"/>
      <c r="Z33" s="39"/>
      <c r="AA33" s="39"/>
      <c r="AB33" s="39"/>
      <c r="AC33" s="39"/>
    </row>
    <row r="35" spans="1:29" ht="36" customHeight="1" x14ac:dyDescent="0.2">
      <c r="A35" s="124"/>
      <c r="B35" s="123" t="s">
        <v>247</v>
      </c>
      <c r="C35" s="123"/>
      <c r="D35" s="123"/>
      <c r="E35" s="123"/>
      <c r="F35" s="123"/>
      <c r="G35" s="123"/>
      <c r="H35" s="123"/>
      <c r="I35" s="123"/>
      <c r="J35" s="123"/>
      <c r="K35" s="147" t="s">
        <v>1</v>
      </c>
    </row>
    <row r="36" spans="1:29" s="84" customFormat="1" ht="24" customHeight="1" x14ac:dyDescent="0.2">
      <c r="A36" s="124"/>
      <c r="B36" s="143" t="s">
        <v>127</v>
      </c>
      <c r="C36" s="126"/>
      <c r="D36" s="126"/>
      <c r="E36" s="143" t="s">
        <v>92</v>
      </c>
      <c r="F36" s="126"/>
      <c r="G36" s="126"/>
      <c r="H36" s="143" t="s">
        <v>32</v>
      </c>
      <c r="I36" s="126"/>
      <c r="J36" s="126"/>
      <c r="K36" s="147"/>
    </row>
    <row r="37" spans="1:29" ht="24" customHeight="1" x14ac:dyDescent="0.2">
      <c r="A37" s="124"/>
      <c r="B37" s="77" t="s">
        <v>8</v>
      </c>
      <c r="C37" s="77" t="s">
        <v>194</v>
      </c>
      <c r="D37" s="77" t="s">
        <v>195</v>
      </c>
      <c r="E37" s="77" t="s">
        <v>8</v>
      </c>
      <c r="F37" s="77" t="s">
        <v>194</v>
      </c>
      <c r="G37" s="77" t="s">
        <v>195</v>
      </c>
      <c r="H37" s="77" t="s">
        <v>8</v>
      </c>
      <c r="I37" s="77" t="s">
        <v>194</v>
      </c>
      <c r="J37" s="77" t="s">
        <v>195</v>
      </c>
      <c r="K37" s="75" t="s">
        <v>9</v>
      </c>
    </row>
    <row r="38" spans="1:29" ht="12" customHeight="1" x14ac:dyDescent="0.2">
      <c r="A38" s="27" t="s">
        <v>19</v>
      </c>
      <c r="B38" s="28">
        <v>90.4</v>
      </c>
      <c r="C38" s="29">
        <v>88.2</v>
      </c>
      <c r="D38" s="29">
        <v>92.6</v>
      </c>
      <c r="E38" s="28">
        <v>9</v>
      </c>
      <c r="F38" s="29">
        <v>6.9</v>
      </c>
      <c r="G38" s="29">
        <v>11.2</v>
      </c>
      <c r="H38" s="28">
        <v>0.6</v>
      </c>
      <c r="I38" s="29">
        <v>0.1</v>
      </c>
      <c r="J38" s="29">
        <v>1</v>
      </c>
      <c r="K38" s="30">
        <v>1166</v>
      </c>
    </row>
    <row r="39" spans="1:29" ht="12" customHeight="1" x14ac:dyDescent="0.2">
      <c r="A39" s="15" t="s">
        <v>12</v>
      </c>
      <c r="B39" s="16">
        <v>88.2</v>
      </c>
      <c r="C39" s="17">
        <v>85.5</v>
      </c>
      <c r="D39" s="17">
        <v>91</v>
      </c>
      <c r="E39" s="16">
        <v>11.1</v>
      </c>
      <c r="F39" s="17">
        <v>8.4</v>
      </c>
      <c r="G39" s="17">
        <v>13.8</v>
      </c>
      <c r="H39" s="16">
        <v>0.7</v>
      </c>
      <c r="I39" s="17">
        <v>0.1</v>
      </c>
      <c r="J39" s="17">
        <v>1.4</v>
      </c>
      <c r="K39" s="20">
        <v>1227</v>
      </c>
    </row>
    <row r="40" spans="1:29" ht="12" customHeight="1" x14ac:dyDescent="0.2">
      <c r="A40" s="15" t="s">
        <v>16</v>
      </c>
      <c r="B40" s="16">
        <v>84.5</v>
      </c>
      <c r="C40" s="17">
        <v>81.3</v>
      </c>
      <c r="D40" s="17">
        <v>87.6</v>
      </c>
      <c r="E40" s="16">
        <v>14.8</v>
      </c>
      <c r="F40" s="17">
        <v>11.8</v>
      </c>
      <c r="G40" s="17">
        <v>17.899999999999999</v>
      </c>
      <c r="H40" s="16">
        <v>0.7</v>
      </c>
      <c r="I40" s="17">
        <v>0</v>
      </c>
      <c r="J40" s="17">
        <v>1.8</v>
      </c>
      <c r="K40" s="20">
        <v>909</v>
      </c>
    </row>
    <row r="41" spans="1:29" ht="12" customHeight="1" x14ac:dyDescent="0.2">
      <c r="A41" s="15" t="s">
        <v>20</v>
      </c>
      <c r="B41" s="16">
        <v>82.9</v>
      </c>
      <c r="C41" s="17">
        <v>80.099999999999994</v>
      </c>
      <c r="D41" s="17">
        <v>85.7</v>
      </c>
      <c r="E41" s="16">
        <v>16.600000000000001</v>
      </c>
      <c r="F41" s="17">
        <v>13.9</v>
      </c>
      <c r="G41" s="17">
        <v>19.399999999999999</v>
      </c>
      <c r="H41" s="16">
        <v>0.4</v>
      </c>
      <c r="I41" s="17">
        <v>0</v>
      </c>
      <c r="J41" s="17">
        <v>0.8</v>
      </c>
      <c r="K41" s="20">
        <v>944</v>
      </c>
    </row>
    <row r="42" spans="1:29" ht="12" customHeight="1" x14ac:dyDescent="0.2">
      <c r="A42" s="15" t="s">
        <v>13</v>
      </c>
      <c r="B42" s="16">
        <v>81.900000000000006</v>
      </c>
      <c r="C42" s="17">
        <v>78.400000000000006</v>
      </c>
      <c r="D42" s="17">
        <v>85.4</v>
      </c>
      <c r="E42" s="16">
        <v>16.3</v>
      </c>
      <c r="F42" s="17">
        <v>13</v>
      </c>
      <c r="G42" s="17">
        <v>19.600000000000001</v>
      </c>
      <c r="H42" s="16">
        <v>1.8</v>
      </c>
      <c r="I42" s="17">
        <v>0.3</v>
      </c>
      <c r="J42" s="17">
        <v>3.3</v>
      </c>
      <c r="K42" s="20">
        <v>673</v>
      </c>
    </row>
    <row r="43" spans="1:29" ht="12" customHeight="1" x14ac:dyDescent="0.2">
      <c r="A43" s="15" t="s">
        <v>21</v>
      </c>
      <c r="B43" s="16">
        <v>79</v>
      </c>
      <c r="C43" s="17">
        <v>76.900000000000006</v>
      </c>
      <c r="D43" s="17">
        <v>81.2</v>
      </c>
      <c r="E43" s="16">
        <v>19.7</v>
      </c>
      <c r="F43" s="17">
        <v>17.600000000000001</v>
      </c>
      <c r="G43" s="17">
        <v>21.8</v>
      </c>
      <c r="H43" s="16">
        <v>1.3</v>
      </c>
      <c r="I43" s="17">
        <v>0.6</v>
      </c>
      <c r="J43" s="17">
        <v>1.9</v>
      </c>
      <c r="K43" s="20">
        <v>2138</v>
      </c>
    </row>
    <row r="44" spans="1:29" ht="12" customHeight="1" x14ac:dyDescent="0.2">
      <c r="A44" s="15" t="s">
        <v>15</v>
      </c>
      <c r="B44" s="16">
        <v>78</v>
      </c>
      <c r="C44" s="17">
        <v>74.8</v>
      </c>
      <c r="D44" s="17">
        <v>81.099999999999994</v>
      </c>
      <c r="E44" s="16">
        <v>21</v>
      </c>
      <c r="F44" s="17">
        <v>17.8</v>
      </c>
      <c r="G44" s="17">
        <v>24.1</v>
      </c>
      <c r="H44" s="16">
        <v>1.1000000000000001</v>
      </c>
      <c r="I44" s="17">
        <v>0.4</v>
      </c>
      <c r="J44" s="17">
        <v>1.8</v>
      </c>
      <c r="K44" s="20">
        <v>965</v>
      </c>
    </row>
    <row r="45" spans="1:29" ht="12" customHeight="1" x14ac:dyDescent="0.2">
      <c r="A45" s="15" t="s">
        <v>10</v>
      </c>
      <c r="B45" s="16">
        <v>75.8</v>
      </c>
      <c r="C45" s="17">
        <v>73.599999999999994</v>
      </c>
      <c r="D45" s="17">
        <v>77.900000000000006</v>
      </c>
      <c r="E45" s="16">
        <v>23.7</v>
      </c>
      <c r="F45" s="17">
        <v>21.6</v>
      </c>
      <c r="G45" s="17">
        <v>25.8</v>
      </c>
      <c r="H45" s="16">
        <v>0.6</v>
      </c>
      <c r="I45" s="17">
        <v>0.3</v>
      </c>
      <c r="J45" s="17">
        <v>0.9</v>
      </c>
      <c r="K45" s="20">
        <v>2714</v>
      </c>
    </row>
    <row r="46" spans="1:29" ht="12" customHeight="1" x14ac:dyDescent="0.2">
      <c r="A46" s="15" t="s">
        <v>18</v>
      </c>
      <c r="B46" s="16">
        <v>73.2</v>
      </c>
      <c r="C46" s="17">
        <v>70.5</v>
      </c>
      <c r="D46" s="17">
        <v>76</v>
      </c>
      <c r="E46" s="16">
        <v>24.6</v>
      </c>
      <c r="F46" s="17">
        <v>21.9</v>
      </c>
      <c r="G46" s="17">
        <v>27.2</v>
      </c>
      <c r="H46" s="16">
        <v>2.2000000000000002</v>
      </c>
      <c r="I46" s="17">
        <v>1.4</v>
      </c>
      <c r="J46" s="17">
        <v>3</v>
      </c>
      <c r="K46" s="20">
        <v>1840</v>
      </c>
    </row>
    <row r="47" spans="1:29" ht="12" customHeight="1" x14ac:dyDescent="0.2">
      <c r="A47" s="15" t="s">
        <v>11</v>
      </c>
      <c r="B47" s="16">
        <v>62</v>
      </c>
      <c r="C47" s="17">
        <v>59.8</v>
      </c>
      <c r="D47" s="17">
        <v>64.3</v>
      </c>
      <c r="E47" s="16">
        <v>35.1</v>
      </c>
      <c r="F47" s="17">
        <v>32.9</v>
      </c>
      <c r="G47" s="17">
        <v>37.299999999999997</v>
      </c>
      <c r="H47" s="16">
        <v>2.9</v>
      </c>
      <c r="I47" s="17">
        <v>2</v>
      </c>
      <c r="J47" s="17">
        <v>3.8</v>
      </c>
      <c r="K47" s="20">
        <v>2704</v>
      </c>
    </row>
    <row r="48" spans="1:29" ht="12" customHeight="1" x14ac:dyDescent="0.2">
      <c r="A48" s="15" t="s">
        <v>17</v>
      </c>
      <c r="B48" s="16">
        <v>60.7</v>
      </c>
      <c r="C48" s="17">
        <v>56.8</v>
      </c>
      <c r="D48" s="17">
        <v>64.7</v>
      </c>
      <c r="E48" s="16">
        <v>37.9</v>
      </c>
      <c r="F48" s="17">
        <v>34</v>
      </c>
      <c r="G48" s="17">
        <v>41.9</v>
      </c>
      <c r="H48" s="16">
        <v>1.3</v>
      </c>
      <c r="I48" s="17">
        <v>0.4</v>
      </c>
      <c r="J48" s="17">
        <v>2.2000000000000002</v>
      </c>
      <c r="K48" s="20">
        <v>971</v>
      </c>
    </row>
    <row r="49" spans="1:26" ht="11.1" customHeight="1" x14ac:dyDescent="0.2">
      <c r="A49" s="34"/>
      <c r="B49" s="34"/>
      <c r="C49" s="34"/>
      <c r="D49" s="34"/>
      <c r="E49" s="34"/>
      <c r="F49" s="34"/>
      <c r="G49" s="34"/>
      <c r="H49" s="34"/>
      <c r="I49" s="34"/>
      <c r="J49" s="34"/>
    </row>
    <row r="50" spans="1:26" ht="11.1" customHeight="1" x14ac:dyDescent="0.2">
      <c r="A50" s="11" t="s">
        <v>207</v>
      </c>
      <c r="B50" s="10"/>
      <c r="C50" s="10"/>
      <c r="D50" s="10"/>
      <c r="E50" s="10"/>
      <c r="F50" s="10"/>
      <c r="G50" s="10"/>
      <c r="H50" s="10"/>
      <c r="I50" s="10"/>
      <c r="J50" s="10"/>
      <c r="K50" s="50"/>
      <c r="L50" s="10"/>
      <c r="M50" s="10"/>
      <c r="N50" s="10"/>
      <c r="O50" s="39"/>
      <c r="P50" s="39"/>
      <c r="Q50" s="39"/>
      <c r="R50" s="39"/>
      <c r="S50" s="39"/>
      <c r="T50" s="39"/>
      <c r="U50" s="39"/>
      <c r="V50" s="39"/>
      <c r="W50" s="39"/>
      <c r="X50" s="39"/>
      <c r="Y50" s="39"/>
      <c r="Z50" s="39"/>
    </row>
  </sheetData>
  <sortState ref="A38:K48">
    <sortCondition descending="1" ref="B38:B48"/>
  </sortState>
  <mergeCells count="18">
    <mergeCell ref="A35:A37"/>
    <mergeCell ref="B35:J35"/>
    <mergeCell ref="K35:K36"/>
    <mergeCell ref="B36:D36"/>
    <mergeCell ref="E36:G36"/>
    <mergeCell ref="H36:J36"/>
    <mergeCell ref="A18:A20"/>
    <mergeCell ref="B18:J18"/>
    <mergeCell ref="K18:K19"/>
    <mergeCell ref="B19:D19"/>
    <mergeCell ref="E19:G19"/>
    <mergeCell ref="H19:J19"/>
    <mergeCell ref="A1:A3"/>
    <mergeCell ref="B1:J1"/>
    <mergeCell ref="K1:K2"/>
    <mergeCell ref="B2:D2"/>
    <mergeCell ref="E2:G2"/>
    <mergeCell ref="H2:J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dimension ref="A1:AL52"/>
  <sheetViews>
    <sheetView zoomScaleNormal="100" workbookViewId="0">
      <selection activeCell="I43" sqref="I43"/>
    </sheetView>
  </sheetViews>
  <sheetFormatPr baseColWidth="10" defaultRowHeight="11.1" customHeight="1" x14ac:dyDescent="0.2"/>
  <cols>
    <col min="1" max="1" width="8.125" customWidth="1"/>
    <col min="2" max="13" width="8.875" customWidth="1"/>
    <col min="14" max="14" width="10.875" style="31" customWidth="1"/>
    <col min="15" max="42" width="8.875" customWidth="1"/>
  </cols>
  <sheetData>
    <row r="1" spans="1:14" s="82" customFormat="1" ht="11.1" customHeight="1" x14ac:dyDescent="0.2">
      <c r="A1" s="130" t="s">
        <v>288</v>
      </c>
      <c r="B1" s="131"/>
      <c r="C1" s="131"/>
      <c r="D1" s="131"/>
      <c r="E1" s="131"/>
      <c r="F1" s="131"/>
      <c r="G1" s="131"/>
      <c r="H1" s="131"/>
      <c r="I1" s="131"/>
      <c r="J1" s="131"/>
      <c r="K1" s="131"/>
      <c r="L1" s="131"/>
      <c r="M1" s="131"/>
      <c r="N1" s="131"/>
    </row>
    <row r="2" spans="1:14" s="82" customFormat="1" ht="11.1" customHeight="1" x14ac:dyDescent="0.2">
      <c r="N2" s="31"/>
    </row>
    <row r="3" spans="1:14" ht="15" customHeight="1" x14ac:dyDescent="0.2">
      <c r="A3" s="121"/>
      <c r="B3" s="121" t="s">
        <v>128</v>
      </c>
      <c r="C3" s="121"/>
      <c r="D3" s="121"/>
      <c r="E3" s="121"/>
      <c r="F3" s="121"/>
      <c r="G3" s="121"/>
      <c r="H3" s="121"/>
      <c r="I3" s="121"/>
      <c r="J3" s="121"/>
      <c r="K3" s="121"/>
      <c r="L3" s="121"/>
      <c r="M3" s="121"/>
      <c r="N3" s="142" t="s">
        <v>1</v>
      </c>
    </row>
    <row r="4" spans="1:14" s="83" customFormat="1" ht="24" customHeight="1" x14ac:dyDescent="0.2">
      <c r="A4" s="121"/>
      <c r="B4" s="129" t="s">
        <v>25</v>
      </c>
      <c r="C4" s="121"/>
      <c r="D4" s="121"/>
      <c r="E4" s="129" t="s">
        <v>26</v>
      </c>
      <c r="F4" s="121"/>
      <c r="G4" s="121"/>
      <c r="H4" s="123" t="s">
        <v>129</v>
      </c>
      <c r="I4" s="123"/>
      <c r="J4" s="123"/>
      <c r="K4" s="123" t="s">
        <v>7</v>
      </c>
      <c r="L4" s="123"/>
      <c r="M4" s="123"/>
      <c r="N4" s="142"/>
    </row>
    <row r="5" spans="1:14" ht="24" customHeight="1" x14ac:dyDescent="0.2">
      <c r="A5" s="121"/>
      <c r="B5" s="77" t="s">
        <v>8</v>
      </c>
      <c r="C5" s="77" t="s">
        <v>194</v>
      </c>
      <c r="D5" s="77" t="s">
        <v>195</v>
      </c>
      <c r="E5" s="77" t="s">
        <v>8</v>
      </c>
      <c r="F5" s="77" t="s">
        <v>194</v>
      </c>
      <c r="G5" s="77" t="s">
        <v>195</v>
      </c>
      <c r="H5" s="77" t="s">
        <v>8</v>
      </c>
      <c r="I5" s="77" t="s">
        <v>194</v>
      </c>
      <c r="J5" s="77" t="s">
        <v>195</v>
      </c>
      <c r="K5" s="77" t="s">
        <v>8</v>
      </c>
      <c r="L5" s="77" t="s">
        <v>194</v>
      </c>
      <c r="M5" s="77" t="s">
        <v>195</v>
      </c>
      <c r="N5" s="53" t="s">
        <v>9</v>
      </c>
    </row>
    <row r="6" spans="1:14" ht="12" customHeight="1" x14ac:dyDescent="0.2">
      <c r="A6" s="2" t="s">
        <v>21</v>
      </c>
      <c r="B6" s="3">
        <v>36.4</v>
      </c>
      <c r="C6" s="4">
        <v>33.700000000000003</v>
      </c>
      <c r="D6" s="4">
        <v>39.1</v>
      </c>
      <c r="E6" s="3">
        <v>61.9</v>
      </c>
      <c r="F6" s="4">
        <v>59.2</v>
      </c>
      <c r="G6" s="4">
        <v>64.7</v>
      </c>
      <c r="H6" s="3">
        <v>1.3</v>
      </c>
      <c r="I6" s="4">
        <v>0.6</v>
      </c>
      <c r="J6" s="4">
        <v>2.1</v>
      </c>
      <c r="K6" s="3">
        <v>0.4</v>
      </c>
      <c r="L6" s="4">
        <v>0.1</v>
      </c>
      <c r="M6" s="4">
        <v>0.6</v>
      </c>
      <c r="N6" s="12">
        <v>2215</v>
      </c>
    </row>
    <row r="7" spans="1:14" ht="12" customHeight="1" x14ac:dyDescent="0.2">
      <c r="A7" s="2" t="s">
        <v>17</v>
      </c>
      <c r="B7" s="3">
        <v>31.6</v>
      </c>
      <c r="C7" s="4">
        <v>26.9</v>
      </c>
      <c r="D7" s="4">
        <v>36.299999999999997</v>
      </c>
      <c r="E7" s="3">
        <v>66.8</v>
      </c>
      <c r="F7" s="4">
        <v>62.1</v>
      </c>
      <c r="G7" s="4">
        <v>71.599999999999994</v>
      </c>
      <c r="H7" s="3">
        <v>1.3</v>
      </c>
      <c r="I7" s="4">
        <v>0.4</v>
      </c>
      <c r="J7" s="4">
        <v>2.2000000000000002</v>
      </c>
      <c r="K7" s="3">
        <v>0.3</v>
      </c>
      <c r="L7" s="4">
        <v>0</v>
      </c>
      <c r="M7" s="4">
        <v>0.8</v>
      </c>
      <c r="N7" s="12">
        <v>607</v>
      </c>
    </row>
    <row r="8" spans="1:14" ht="12" customHeight="1" x14ac:dyDescent="0.2">
      <c r="A8" s="2" t="s">
        <v>18</v>
      </c>
      <c r="B8" s="3">
        <v>23.6</v>
      </c>
      <c r="C8" s="4">
        <v>21.7</v>
      </c>
      <c r="D8" s="4">
        <v>25.6</v>
      </c>
      <c r="E8" s="3">
        <v>75.400000000000006</v>
      </c>
      <c r="F8" s="4">
        <v>73.400000000000006</v>
      </c>
      <c r="G8" s="4">
        <v>77.400000000000006</v>
      </c>
      <c r="H8" s="3">
        <v>0.7</v>
      </c>
      <c r="I8" s="4">
        <v>0.4</v>
      </c>
      <c r="J8" s="4">
        <v>1</v>
      </c>
      <c r="K8" s="3">
        <v>0.3</v>
      </c>
      <c r="L8" s="4">
        <v>0.1</v>
      </c>
      <c r="M8" s="4">
        <v>0.5</v>
      </c>
      <c r="N8" s="12">
        <v>2227</v>
      </c>
    </row>
    <row r="9" spans="1:14" ht="12" customHeight="1" x14ac:dyDescent="0.2">
      <c r="A9" s="2" t="s">
        <v>16</v>
      </c>
      <c r="B9" s="3">
        <v>19.7</v>
      </c>
      <c r="C9" s="4">
        <v>16.3</v>
      </c>
      <c r="D9" s="4">
        <v>23</v>
      </c>
      <c r="E9" s="3">
        <v>76.900000000000006</v>
      </c>
      <c r="F9" s="4">
        <v>73.3</v>
      </c>
      <c r="G9" s="4">
        <v>80.5</v>
      </c>
      <c r="H9" s="3">
        <v>3.1</v>
      </c>
      <c r="I9" s="4">
        <v>1.4</v>
      </c>
      <c r="J9" s="4">
        <v>4.7</v>
      </c>
      <c r="K9" s="3">
        <v>0.3</v>
      </c>
      <c r="L9" s="4">
        <v>0</v>
      </c>
      <c r="M9" s="4">
        <v>0.6</v>
      </c>
      <c r="N9" s="12">
        <v>961</v>
      </c>
    </row>
    <row r="10" spans="1:14" ht="12" customHeight="1" x14ac:dyDescent="0.2">
      <c r="A10" s="2" t="s">
        <v>20</v>
      </c>
      <c r="B10" s="3">
        <v>11.3</v>
      </c>
      <c r="C10" s="4">
        <v>9.3000000000000007</v>
      </c>
      <c r="D10" s="4">
        <v>13.4</v>
      </c>
      <c r="E10" s="3">
        <v>86.5</v>
      </c>
      <c r="F10" s="4">
        <v>84.3</v>
      </c>
      <c r="G10" s="4">
        <v>88.8</v>
      </c>
      <c r="H10" s="3">
        <v>1.9</v>
      </c>
      <c r="I10" s="4">
        <v>1.1000000000000001</v>
      </c>
      <c r="J10" s="4">
        <v>2.8</v>
      </c>
      <c r="K10" s="3">
        <v>0.2</v>
      </c>
      <c r="L10" s="4">
        <v>0</v>
      </c>
      <c r="M10" s="4">
        <v>0.5</v>
      </c>
      <c r="N10" s="12">
        <v>1951</v>
      </c>
    </row>
    <row r="11" spans="1:14" ht="12" customHeight="1" x14ac:dyDescent="0.2">
      <c r="A11" s="2" t="s">
        <v>15</v>
      </c>
      <c r="B11" s="3">
        <v>8.8000000000000007</v>
      </c>
      <c r="C11" s="4">
        <v>6.5</v>
      </c>
      <c r="D11" s="4">
        <v>11</v>
      </c>
      <c r="E11" s="3">
        <v>88.9</v>
      </c>
      <c r="F11" s="4">
        <v>86.4</v>
      </c>
      <c r="G11" s="4">
        <v>91.4</v>
      </c>
      <c r="H11" s="3">
        <v>1.9</v>
      </c>
      <c r="I11" s="4">
        <v>0.8</v>
      </c>
      <c r="J11" s="4">
        <v>3</v>
      </c>
      <c r="K11" s="3">
        <v>0.4</v>
      </c>
      <c r="L11" s="4">
        <v>0</v>
      </c>
      <c r="M11" s="4">
        <v>1</v>
      </c>
      <c r="N11" s="12">
        <v>748</v>
      </c>
    </row>
    <row r="12" spans="1:14" ht="12" customHeight="1" x14ac:dyDescent="0.2">
      <c r="A12" s="2" t="s">
        <v>10</v>
      </c>
      <c r="B12" s="3">
        <v>8.5</v>
      </c>
      <c r="C12" s="4">
        <v>6.6</v>
      </c>
      <c r="D12" s="4">
        <v>10.5</v>
      </c>
      <c r="E12" s="3">
        <v>88.7</v>
      </c>
      <c r="F12" s="4">
        <v>86.5</v>
      </c>
      <c r="G12" s="4">
        <v>90.8</v>
      </c>
      <c r="H12" s="3">
        <v>2.8</v>
      </c>
      <c r="I12" s="4">
        <v>1.8</v>
      </c>
      <c r="J12" s="4">
        <v>3.7</v>
      </c>
      <c r="K12" s="3">
        <v>0</v>
      </c>
      <c r="L12" s="4">
        <v>0</v>
      </c>
      <c r="M12" s="4">
        <v>0.1</v>
      </c>
      <c r="N12" s="12">
        <v>2073</v>
      </c>
    </row>
    <row r="13" spans="1:14" ht="12" customHeight="1" x14ac:dyDescent="0.2">
      <c r="A13" s="2" t="s">
        <v>11</v>
      </c>
      <c r="B13" s="3">
        <v>6.8</v>
      </c>
      <c r="C13" s="4">
        <v>5.7</v>
      </c>
      <c r="D13" s="4">
        <v>7.9</v>
      </c>
      <c r="E13" s="3">
        <v>86.6</v>
      </c>
      <c r="F13" s="4">
        <v>85.1</v>
      </c>
      <c r="G13" s="4">
        <v>88.1</v>
      </c>
      <c r="H13" s="3">
        <v>6.2</v>
      </c>
      <c r="I13" s="4">
        <v>5.2</v>
      </c>
      <c r="J13" s="4">
        <v>7.3</v>
      </c>
      <c r="K13" s="3">
        <v>0.4</v>
      </c>
      <c r="L13" s="4">
        <v>0.1</v>
      </c>
      <c r="M13" s="4">
        <v>0.7</v>
      </c>
      <c r="N13" s="12">
        <v>4191</v>
      </c>
    </row>
    <row r="14" spans="1:14" ht="12" customHeight="1" x14ac:dyDescent="0.2">
      <c r="A14" s="21" t="s">
        <v>19</v>
      </c>
      <c r="B14" s="22">
        <v>6.5</v>
      </c>
      <c r="C14" s="23">
        <v>5.2</v>
      </c>
      <c r="D14" s="23">
        <v>7.8</v>
      </c>
      <c r="E14" s="22">
        <v>91.3</v>
      </c>
      <c r="F14" s="23">
        <v>89.8</v>
      </c>
      <c r="G14" s="23">
        <v>92.8</v>
      </c>
      <c r="H14" s="22">
        <v>2.1</v>
      </c>
      <c r="I14" s="23">
        <v>1.3</v>
      </c>
      <c r="J14" s="23">
        <v>2.9</v>
      </c>
      <c r="K14" s="22">
        <v>0.1</v>
      </c>
      <c r="L14" s="23">
        <v>0</v>
      </c>
      <c r="M14" s="23">
        <v>0.3</v>
      </c>
      <c r="N14" s="26">
        <v>2117</v>
      </c>
    </row>
    <row r="15" spans="1:14" ht="12" customHeight="1" x14ac:dyDescent="0.2">
      <c r="A15" s="2" t="s">
        <v>13</v>
      </c>
      <c r="B15" s="3">
        <v>6</v>
      </c>
      <c r="C15" s="4">
        <v>4.3</v>
      </c>
      <c r="D15" s="4">
        <v>7.7</v>
      </c>
      <c r="E15" s="3">
        <v>90.5</v>
      </c>
      <c r="F15" s="4">
        <v>88.5</v>
      </c>
      <c r="G15" s="4">
        <v>92.5</v>
      </c>
      <c r="H15" s="3">
        <v>3.2</v>
      </c>
      <c r="I15" s="4">
        <v>2.1</v>
      </c>
      <c r="J15" s="4">
        <v>4.3</v>
      </c>
      <c r="K15" s="3">
        <v>0.3</v>
      </c>
      <c r="L15" s="4">
        <v>0</v>
      </c>
      <c r="M15" s="4">
        <v>0.6</v>
      </c>
      <c r="N15" s="12">
        <v>973</v>
      </c>
    </row>
    <row r="16" spans="1:14" ht="12" customHeight="1" x14ac:dyDescent="0.2">
      <c r="A16" s="2" t="s">
        <v>12</v>
      </c>
      <c r="B16" s="3">
        <v>4.5999999999999996</v>
      </c>
      <c r="C16" s="4">
        <v>3.7</v>
      </c>
      <c r="D16" s="4">
        <v>5.6</v>
      </c>
      <c r="E16" s="3">
        <v>90.8</v>
      </c>
      <c r="F16" s="4">
        <v>89.4</v>
      </c>
      <c r="G16" s="4">
        <v>92.3</v>
      </c>
      <c r="H16" s="3">
        <v>4.5</v>
      </c>
      <c r="I16" s="4">
        <v>3.4</v>
      </c>
      <c r="J16" s="4">
        <v>5.6</v>
      </c>
      <c r="K16" s="3">
        <v>0.1</v>
      </c>
      <c r="L16" s="4">
        <v>0</v>
      </c>
      <c r="M16" s="4">
        <v>0.1</v>
      </c>
      <c r="N16" s="12">
        <v>2880</v>
      </c>
    </row>
    <row r="18" spans="1:38" ht="11.1" customHeight="1" x14ac:dyDescent="0.2">
      <c r="A18" s="11" t="s">
        <v>205</v>
      </c>
      <c r="B18" s="45"/>
      <c r="C18" s="45"/>
      <c r="D18" s="45"/>
      <c r="E18" s="45"/>
      <c r="F18" s="45"/>
      <c r="G18" s="45"/>
      <c r="H18" s="45"/>
      <c r="I18" s="45"/>
      <c r="J18" s="45"/>
      <c r="K18" s="45"/>
      <c r="L18" s="39"/>
      <c r="M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24" customHeight="1" x14ac:dyDescent="0.2"/>
    <row r="21" spans="1:38" s="83" customFormat="1" ht="24" customHeight="1" x14ac:dyDescent="0.2">
      <c r="N21" s="85"/>
    </row>
    <row r="22" spans="1:38" ht="24" customHeight="1" x14ac:dyDescent="0.2"/>
    <row r="23" spans="1:38" ht="12" customHeight="1" x14ac:dyDescent="0.2"/>
    <row r="24" spans="1:38" ht="12" customHeight="1" x14ac:dyDescent="0.2"/>
    <row r="25" spans="1:38" ht="12" customHeight="1" x14ac:dyDescent="0.2"/>
    <row r="26" spans="1:38" ht="12" customHeight="1" x14ac:dyDescent="0.2"/>
    <row r="27" spans="1:38" ht="12" customHeight="1" x14ac:dyDescent="0.2"/>
    <row r="28" spans="1:38" ht="12" customHeight="1" x14ac:dyDescent="0.2"/>
    <row r="29" spans="1:38" ht="12" customHeight="1" x14ac:dyDescent="0.2"/>
    <row r="30" spans="1:38" ht="12" customHeight="1" x14ac:dyDescent="0.2"/>
    <row r="31" spans="1:38" ht="12" customHeight="1" x14ac:dyDescent="0.2"/>
    <row r="32" spans="1:38" ht="12" customHeight="1" x14ac:dyDescent="0.2"/>
    <row r="33" spans="1:29" ht="12" customHeight="1" x14ac:dyDescent="0.2"/>
    <row r="35" spans="1:29" ht="11.1" customHeight="1" x14ac:dyDescent="0.2">
      <c r="A35" s="10"/>
      <c r="B35" s="10"/>
      <c r="C35" s="10"/>
      <c r="D35" s="10"/>
      <c r="E35" s="10"/>
      <c r="F35" s="10"/>
      <c r="G35" s="10"/>
      <c r="H35" s="10"/>
      <c r="I35" s="10"/>
      <c r="J35" s="10"/>
      <c r="K35" s="10"/>
      <c r="L35" s="10"/>
      <c r="M35" s="10"/>
      <c r="N35" s="50"/>
      <c r="O35" s="39"/>
      <c r="P35" s="39"/>
      <c r="Q35" s="39"/>
      <c r="R35" s="39"/>
      <c r="S35" s="39"/>
      <c r="T35" s="39"/>
      <c r="U35" s="39"/>
      <c r="V35" s="39"/>
      <c r="W35" s="39"/>
      <c r="X35" s="39"/>
      <c r="Y35" s="39"/>
      <c r="Z35" s="39"/>
      <c r="AA35" s="39"/>
      <c r="AB35" s="39"/>
      <c r="AC35" s="39"/>
    </row>
    <row r="37" spans="1:29" ht="24" customHeight="1" x14ac:dyDescent="0.2"/>
    <row r="38" spans="1:29" s="84" customFormat="1" ht="24" customHeight="1" x14ac:dyDescent="0.2">
      <c r="N38" s="86"/>
    </row>
    <row r="39" spans="1:29" ht="24"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49" spans="1:26" ht="12" customHeight="1" x14ac:dyDescent="0.2"/>
    <row r="50" spans="1:26" ht="12" customHeight="1" x14ac:dyDescent="0.2"/>
    <row r="52" spans="1:26" ht="11.1" customHeight="1" x14ac:dyDescent="0.2">
      <c r="A52" s="10"/>
      <c r="B52" s="10"/>
      <c r="C52" s="10"/>
      <c r="D52" s="10"/>
      <c r="E52" s="10"/>
      <c r="F52" s="10"/>
      <c r="G52" s="10"/>
      <c r="H52" s="10"/>
      <c r="I52" s="10"/>
      <c r="J52" s="10"/>
      <c r="K52" s="10"/>
      <c r="L52" s="10"/>
      <c r="M52" s="10"/>
      <c r="N52" s="50"/>
      <c r="O52" s="39"/>
      <c r="P52" s="39"/>
      <c r="Q52" s="39"/>
      <c r="R52" s="39"/>
      <c r="S52" s="39"/>
      <c r="T52" s="39"/>
      <c r="U52" s="39"/>
      <c r="V52" s="39"/>
      <c r="W52" s="39"/>
      <c r="X52" s="39"/>
      <c r="Y52" s="39"/>
      <c r="Z52" s="39"/>
    </row>
  </sheetData>
  <sortState ref="A4:N14">
    <sortCondition descending="1" ref="B4:B14"/>
  </sortState>
  <mergeCells count="8">
    <mergeCell ref="A1:N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dimension ref="A1:AL52"/>
  <sheetViews>
    <sheetView zoomScaleNormal="100" workbookViewId="0">
      <selection activeCell="I43" sqref="I43"/>
    </sheetView>
  </sheetViews>
  <sheetFormatPr baseColWidth="10" defaultRowHeight="11.1" customHeight="1" x14ac:dyDescent="0.2"/>
  <cols>
    <col min="1" max="1" width="8.125" customWidth="1"/>
    <col min="2" max="13" width="8.875" customWidth="1"/>
    <col min="14" max="14" width="10.875" style="31" customWidth="1"/>
    <col min="15" max="42" width="8.875" customWidth="1"/>
  </cols>
  <sheetData>
    <row r="1" spans="1:14" s="82" customFormat="1" ht="11.1" customHeight="1" x14ac:dyDescent="0.2">
      <c r="A1" s="138" t="s">
        <v>288</v>
      </c>
      <c r="B1" s="139"/>
      <c r="C1" s="139"/>
      <c r="D1" s="139"/>
      <c r="E1" s="139"/>
      <c r="F1" s="139"/>
      <c r="G1" s="139"/>
      <c r="H1" s="139"/>
      <c r="I1" s="139"/>
      <c r="J1" s="139"/>
      <c r="K1" s="139"/>
      <c r="L1" s="139"/>
      <c r="M1" s="139"/>
      <c r="N1" s="139"/>
    </row>
    <row r="2" spans="1:14" s="82" customFormat="1" ht="11.1" customHeight="1" x14ac:dyDescent="0.2">
      <c r="N2" s="31"/>
    </row>
    <row r="3" spans="1:14" ht="24" customHeight="1" x14ac:dyDescent="0.2">
      <c r="A3" s="121"/>
      <c r="B3" s="123" t="s">
        <v>248</v>
      </c>
      <c r="C3" s="123"/>
      <c r="D3" s="123"/>
      <c r="E3" s="123"/>
      <c r="F3" s="123"/>
      <c r="G3" s="123"/>
      <c r="H3" s="123"/>
      <c r="I3" s="123"/>
      <c r="J3" s="123"/>
      <c r="K3" s="123"/>
      <c r="L3" s="123"/>
      <c r="M3" s="123"/>
      <c r="N3" s="142" t="s">
        <v>1</v>
      </c>
    </row>
    <row r="4" spans="1:14" s="83" customFormat="1" ht="24" customHeight="1" x14ac:dyDescent="0.2">
      <c r="A4" s="121"/>
      <c r="B4" s="129" t="s">
        <v>25</v>
      </c>
      <c r="C4" s="121"/>
      <c r="D4" s="121"/>
      <c r="E4" s="129" t="s">
        <v>26</v>
      </c>
      <c r="F4" s="121"/>
      <c r="G4" s="121"/>
      <c r="H4" s="123" t="s">
        <v>129</v>
      </c>
      <c r="I4" s="123"/>
      <c r="J4" s="123"/>
      <c r="K4" s="123" t="s">
        <v>7</v>
      </c>
      <c r="L4" s="123"/>
      <c r="M4" s="123"/>
      <c r="N4" s="142"/>
    </row>
    <row r="5" spans="1:14" ht="24" customHeight="1" x14ac:dyDescent="0.2">
      <c r="A5" s="121"/>
      <c r="B5" s="77" t="s">
        <v>8</v>
      </c>
      <c r="C5" s="77" t="s">
        <v>194</v>
      </c>
      <c r="D5" s="77" t="s">
        <v>195</v>
      </c>
      <c r="E5" s="77" t="s">
        <v>8</v>
      </c>
      <c r="F5" s="77" t="s">
        <v>194</v>
      </c>
      <c r="G5" s="77" t="s">
        <v>195</v>
      </c>
      <c r="H5" s="77" t="s">
        <v>8</v>
      </c>
      <c r="I5" s="77" t="s">
        <v>194</v>
      </c>
      <c r="J5" s="77" t="s">
        <v>195</v>
      </c>
      <c r="K5" s="77" t="s">
        <v>8</v>
      </c>
      <c r="L5" s="77" t="s">
        <v>194</v>
      </c>
      <c r="M5" s="77" t="s">
        <v>195</v>
      </c>
      <c r="N5" s="53" t="s">
        <v>9</v>
      </c>
    </row>
    <row r="6" spans="1:14" ht="12" customHeight="1" x14ac:dyDescent="0.2">
      <c r="A6" s="2" t="s">
        <v>21</v>
      </c>
      <c r="B6" s="3">
        <v>53.1</v>
      </c>
      <c r="C6" s="4">
        <v>50.3</v>
      </c>
      <c r="D6" s="4">
        <v>55.9</v>
      </c>
      <c r="E6" s="3">
        <v>45.1</v>
      </c>
      <c r="F6" s="4">
        <v>42.3</v>
      </c>
      <c r="G6" s="4">
        <v>48</v>
      </c>
      <c r="H6" s="3">
        <v>1.3</v>
      </c>
      <c r="I6" s="4">
        <v>0.6</v>
      </c>
      <c r="J6" s="4">
        <v>2.1</v>
      </c>
      <c r="K6" s="3">
        <v>0.5</v>
      </c>
      <c r="L6" s="4">
        <v>0.1</v>
      </c>
      <c r="M6" s="4">
        <v>0.8</v>
      </c>
      <c r="N6" s="12">
        <v>2215</v>
      </c>
    </row>
    <row r="7" spans="1:14" ht="12" customHeight="1" x14ac:dyDescent="0.2">
      <c r="A7" s="2" t="s">
        <v>17</v>
      </c>
      <c r="B7" s="3">
        <v>49.7</v>
      </c>
      <c r="C7" s="4">
        <v>44.7</v>
      </c>
      <c r="D7" s="4">
        <v>54.8</v>
      </c>
      <c r="E7" s="3">
        <v>48.9</v>
      </c>
      <c r="F7" s="4">
        <v>43.9</v>
      </c>
      <c r="G7" s="4">
        <v>54</v>
      </c>
      <c r="H7" s="3">
        <v>1.3</v>
      </c>
      <c r="I7" s="4">
        <v>0.4</v>
      </c>
      <c r="J7" s="4">
        <v>2.2000000000000002</v>
      </c>
      <c r="K7" s="3">
        <v>0</v>
      </c>
      <c r="L7" s="4">
        <v>0</v>
      </c>
      <c r="M7" s="4">
        <v>0.1</v>
      </c>
      <c r="N7" s="12">
        <v>607</v>
      </c>
    </row>
    <row r="8" spans="1:14" ht="12" customHeight="1" x14ac:dyDescent="0.2">
      <c r="A8" s="2" t="s">
        <v>18</v>
      </c>
      <c r="B8" s="3">
        <v>41.2</v>
      </c>
      <c r="C8" s="4">
        <v>39</v>
      </c>
      <c r="D8" s="4">
        <v>43.5</v>
      </c>
      <c r="E8" s="3">
        <v>57.9</v>
      </c>
      <c r="F8" s="4">
        <v>55.6</v>
      </c>
      <c r="G8" s="4">
        <v>60.1</v>
      </c>
      <c r="H8" s="3">
        <v>0.7</v>
      </c>
      <c r="I8" s="4">
        <v>0.4</v>
      </c>
      <c r="J8" s="4">
        <v>1</v>
      </c>
      <c r="K8" s="3">
        <v>0.2</v>
      </c>
      <c r="L8" s="4">
        <v>0</v>
      </c>
      <c r="M8" s="4">
        <v>0.4</v>
      </c>
      <c r="N8" s="12">
        <v>2227</v>
      </c>
    </row>
    <row r="9" spans="1:14" ht="12" customHeight="1" x14ac:dyDescent="0.2">
      <c r="A9" s="2" t="s">
        <v>12</v>
      </c>
      <c r="B9" s="3">
        <v>38.5</v>
      </c>
      <c r="C9" s="4">
        <v>36.299999999999997</v>
      </c>
      <c r="D9" s="4">
        <v>40.700000000000003</v>
      </c>
      <c r="E9" s="3">
        <v>56.9</v>
      </c>
      <c r="F9" s="4">
        <v>54.6</v>
      </c>
      <c r="G9" s="4">
        <v>59.2</v>
      </c>
      <c r="H9" s="3">
        <v>4.5</v>
      </c>
      <c r="I9" s="4">
        <v>3.4</v>
      </c>
      <c r="J9" s="4">
        <v>5.6</v>
      </c>
      <c r="K9" s="3">
        <v>0.1</v>
      </c>
      <c r="L9" s="4">
        <v>0</v>
      </c>
      <c r="M9" s="4">
        <v>0.3</v>
      </c>
      <c r="N9" s="12">
        <v>2880</v>
      </c>
    </row>
    <row r="10" spans="1:14" ht="12" customHeight="1" x14ac:dyDescent="0.2">
      <c r="A10" s="2" t="s">
        <v>16</v>
      </c>
      <c r="B10" s="3">
        <v>27.4</v>
      </c>
      <c r="C10" s="4">
        <v>23.6</v>
      </c>
      <c r="D10" s="4">
        <v>31.1</v>
      </c>
      <c r="E10" s="3">
        <v>68.599999999999994</v>
      </c>
      <c r="F10" s="4">
        <v>64.599999999999994</v>
      </c>
      <c r="G10" s="4">
        <v>72.5</v>
      </c>
      <c r="H10" s="3">
        <v>3.1</v>
      </c>
      <c r="I10" s="4">
        <v>1.4</v>
      </c>
      <c r="J10" s="4">
        <v>4.7</v>
      </c>
      <c r="K10" s="3">
        <v>1</v>
      </c>
      <c r="L10" s="4">
        <v>0.2</v>
      </c>
      <c r="M10" s="4">
        <v>1.9</v>
      </c>
      <c r="N10" s="12">
        <v>961</v>
      </c>
    </row>
    <row r="11" spans="1:14" ht="12" customHeight="1" x14ac:dyDescent="0.2">
      <c r="A11" s="2" t="s">
        <v>15</v>
      </c>
      <c r="B11" s="3">
        <v>17.3</v>
      </c>
      <c r="C11" s="4">
        <v>14.3</v>
      </c>
      <c r="D11" s="4">
        <v>20.399999999999999</v>
      </c>
      <c r="E11" s="3">
        <v>80.599999999999994</v>
      </c>
      <c r="F11" s="4">
        <v>77.400000000000006</v>
      </c>
      <c r="G11" s="4">
        <v>83.8</v>
      </c>
      <c r="H11" s="3">
        <v>1.9</v>
      </c>
      <c r="I11" s="4">
        <v>0.8</v>
      </c>
      <c r="J11" s="4">
        <v>3</v>
      </c>
      <c r="K11" s="3">
        <v>0.2</v>
      </c>
      <c r="L11" s="4">
        <v>0</v>
      </c>
      <c r="M11" s="4">
        <v>0.5</v>
      </c>
      <c r="N11" s="12">
        <v>748</v>
      </c>
    </row>
    <row r="12" spans="1:14" ht="12" customHeight="1" x14ac:dyDescent="0.2">
      <c r="A12" s="2" t="s">
        <v>11</v>
      </c>
      <c r="B12" s="3">
        <v>14.5</v>
      </c>
      <c r="C12" s="4">
        <v>12.8</v>
      </c>
      <c r="D12" s="4">
        <v>16.100000000000001</v>
      </c>
      <c r="E12" s="3">
        <v>78.900000000000006</v>
      </c>
      <c r="F12" s="4">
        <v>77</v>
      </c>
      <c r="G12" s="4">
        <v>80.8</v>
      </c>
      <c r="H12" s="3">
        <v>6.2</v>
      </c>
      <c r="I12" s="4">
        <v>5.2</v>
      </c>
      <c r="J12" s="4">
        <v>7.3</v>
      </c>
      <c r="K12" s="3">
        <v>0.4</v>
      </c>
      <c r="L12" s="4">
        <v>0.1</v>
      </c>
      <c r="M12" s="4">
        <v>0.6</v>
      </c>
      <c r="N12" s="12">
        <v>4191</v>
      </c>
    </row>
    <row r="13" spans="1:14" ht="12" customHeight="1" x14ac:dyDescent="0.2">
      <c r="A13" s="2" t="s">
        <v>10</v>
      </c>
      <c r="B13" s="3">
        <v>12.9</v>
      </c>
      <c r="C13" s="4">
        <v>10.7</v>
      </c>
      <c r="D13" s="4">
        <v>15.1</v>
      </c>
      <c r="E13" s="3">
        <v>83.9</v>
      </c>
      <c r="F13" s="4">
        <v>81.5</v>
      </c>
      <c r="G13" s="4">
        <v>86.3</v>
      </c>
      <c r="H13" s="3">
        <v>2.8</v>
      </c>
      <c r="I13" s="4">
        <v>1.8</v>
      </c>
      <c r="J13" s="4">
        <v>3.7</v>
      </c>
      <c r="K13" s="3">
        <v>0.4</v>
      </c>
      <c r="L13" s="4">
        <v>0</v>
      </c>
      <c r="M13" s="4">
        <v>1</v>
      </c>
      <c r="N13" s="12">
        <v>2073</v>
      </c>
    </row>
    <row r="14" spans="1:14" ht="12" customHeight="1" x14ac:dyDescent="0.2">
      <c r="A14" s="2" t="s">
        <v>20</v>
      </c>
      <c r="B14" s="3">
        <v>12.5</v>
      </c>
      <c r="C14" s="4">
        <v>10.4</v>
      </c>
      <c r="D14" s="4">
        <v>14.7</v>
      </c>
      <c r="E14" s="3">
        <v>85.3</v>
      </c>
      <c r="F14" s="4">
        <v>83</v>
      </c>
      <c r="G14" s="4">
        <v>87.6</v>
      </c>
      <c r="H14" s="3">
        <v>1.9</v>
      </c>
      <c r="I14" s="4">
        <v>1.1000000000000001</v>
      </c>
      <c r="J14" s="4">
        <v>2.8</v>
      </c>
      <c r="K14" s="3">
        <v>0.2</v>
      </c>
      <c r="L14" s="4">
        <v>0</v>
      </c>
      <c r="M14" s="4">
        <v>0.4</v>
      </c>
      <c r="N14" s="12">
        <v>1951</v>
      </c>
    </row>
    <row r="15" spans="1:14" ht="12" customHeight="1" x14ac:dyDescent="0.2">
      <c r="A15" s="2" t="s">
        <v>13</v>
      </c>
      <c r="B15" s="3">
        <v>10.9</v>
      </c>
      <c r="C15" s="4">
        <v>8.9</v>
      </c>
      <c r="D15" s="4">
        <v>13</v>
      </c>
      <c r="E15" s="3">
        <v>85.7</v>
      </c>
      <c r="F15" s="4">
        <v>83.4</v>
      </c>
      <c r="G15" s="4">
        <v>88</v>
      </c>
      <c r="H15" s="3">
        <v>3.2</v>
      </c>
      <c r="I15" s="4">
        <v>2.1</v>
      </c>
      <c r="J15" s="4">
        <v>4.3</v>
      </c>
      <c r="K15" s="3">
        <v>0.2</v>
      </c>
      <c r="L15" s="4">
        <v>0</v>
      </c>
      <c r="M15" s="4">
        <v>0.5</v>
      </c>
      <c r="N15" s="12">
        <v>973</v>
      </c>
    </row>
    <row r="16" spans="1:14" ht="12" customHeight="1" x14ac:dyDescent="0.2">
      <c r="A16" s="21" t="s">
        <v>19</v>
      </c>
      <c r="B16" s="22">
        <v>6.1</v>
      </c>
      <c r="C16" s="23">
        <v>4.8</v>
      </c>
      <c r="D16" s="23">
        <v>7.4</v>
      </c>
      <c r="E16" s="22">
        <v>91.8</v>
      </c>
      <c r="F16" s="23">
        <v>90.3</v>
      </c>
      <c r="G16" s="23">
        <v>93.3</v>
      </c>
      <c r="H16" s="22">
        <v>2.1</v>
      </c>
      <c r="I16" s="23">
        <v>1.3</v>
      </c>
      <c r="J16" s="23">
        <v>2.9</v>
      </c>
      <c r="K16" s="24" t="s">
        <v>14</v>
      </c>
      <c r="L16" s="25" t="s">
        <v>14</v>
      </c>
      <c r="M16" s="25" t="s">
        <v>14</v>
      </c>
      <c r="N16" s="26">
        <v>2117</v>
      </c>
    </row>
    <row r="18" spans="1:38" ht="11.1" customHeight="1" x14ac:dyDescent="0.2">
      <c r="A18" s="11" t="s">
        <v>205</v>
      </c>
      <c r="B18" s="45"/>
      <c r="C18" s="45"/>
      <c r="D18" s="45"/>
      <c r="E18" s="45"/>
      <c r="F18" s="45"/>
      <c r="G18" s="45"/>
      <c r="H18" s="45"/>
      <c r="I18" s="45"/>
      <c r="J18" s="45"/>
      <c r="K18" s="45"/>
      <c r="L18" s="39"/>
      <c r="M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24" customHeight="1" x14ac:dyDescent="0.2"/>
    <row r="21" spans="1:38" s="83" customFormat="1" ht="24" customHeight="1" x14ac:dyDescent="0.2">
      <c r="N21" s="85"/>
    </row>
    <row r="22" spans="1:38" ht="24" customHeight="1" x14ac:dyDescent="0.2"/>
    <row r="23" spans="1:38" ht="12" customHeight="1" x14ac:dyDescent="0.2"/>
    <row r="24" spans="1:38" ht="12" customHeight="1" x14ac:dyDescent="0.2"/>
    <row r="25" spans="1:38" ht="12" customHeight="1" x14ac:dyDescent="0.2"/>
    <row r="26" spans="1:38" ht="12" customHeight="1" x14ac:dyDescent="0.2"/>
    <row r="27" spans="1:38" ht="12" customHeight="1" x14ac:dyDescent="0.2"/>
    <row r="28" spans="1:38" ht="12" customHeight="1" x14ac:dyDescent="0.2"/>
    <row r="29" spans="1:38" ht="12" customHeight="1" x14ac:dyDescent="0.2"/>
    <row r="30" spans="1:38" ht="12" customHeight="1" x14ac:dyDescent="0.2"/>
    <row r="31" spans="1:38" ht="12" customHeight="1" x14ac:dyDescent="0.2"/>
    <row r="32" spans="1:38" ht="12" customHeight="1" x14ac:dyDescent="0.2"/>
    <row r="33" spans="1:29" ht="12" customHeight="1" x14ac:dyDescent="0.2"/>
    <row r="35" spans="1:29" ht="11.1" customHeight="1" x14ac:dyDescent="0.2">
      <c r="A35" s="10"/>
      <c r="B35" s="10"/>
      <c r="C35" s="10"/>
      <c r="D35" s="10"/>
      <c r="E35" s="10"/>
      <c r="F35" s="10"/>
      <c r="G35" s="10"/>
      <c r="H35" s="10"/>
      <c r="I35" s="10"/>
      <c r="J35" s="10"/>
      <c r="K35" s="10"/>
      <c r="L35" s="10"/>
      <c r="M35" s="10"/>
      <c r="N35" s="50"/>
      <c r="O35" s="39"/>
      <c r="P35" s="39"/>
      <c r="Q35" s="39"/>
      <c r="R35" s="39"/>
      <c r="S35" s="39"/>
      <c r="T35" s="39"/>
      <c r="U35" s="39"/>
      <c r="V35" s="39"/>
      <c r="W35" s="39"/>
      <c r="X35" s="39"/>
      <c r="Y35" s="39"/>
      <c r="Z35" s="39"/>
      <c r="AA35" s="39"/>
      <c r="AB35" s="39"/>
      <c r="AC35" s="39"/>
    </row>
    <row r="37" spans="1:29" ht="24" customHeight="1" x14ac:dyDescent="0.2"/>
    <row r="38" spans="1:29" s="84" customFormat="1" ht="24" customHeight="1" x14ac:dyDescent="0.2">
      <c r="N38" s="86"/>
    </row>
    <row r="39" spans="1:29" ht="24"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49" spans="1:26" ht="12" customHeight="1" x14ac:dyDescent="0.2"/>
    <row r="50" spans="1:26" ht="12" customHeight="1" x14ac:dyDescent="0.2"/>
    <row r="52" spans="1:26" ht="11.1" customHeight="1" x14ac:dyDescent="0.2">
      <c r="A52" s="10"/>
      <c r="B52" s="10"/>
      <c r="C52" s="10"/>
      <c r="D52" s="10"/>
      <c r="E52" s="10"/>
      <c r="F52" s="10"/>
      <c r="G52" s="10"/>
      <c r="H52" s="10"/>
      <c r="I52" s="10"/>
      <c r="J52" s="10"/>
      <c r="K52" s="10"/>
      <c r="L52" s="10"/>
      <c r="M52" s="10"/>
      <c r="N52" s="50"/>
      <c r="O52" s="39"/>
      <c r="P52" s="39"/>
      <c r="Q52" s="39"/>
      <c r="R52" s="39"/>
      <c r="S52" s="39"/>
      <c r="T52" s="39"/>
      <c r="U52" s="39"/>
      <c r="V52" s="39"/>
      <c r="W52" s="39"/>
      <c r="X52" s="39"/>
      <c r="Y52" s="39"/>
      <c r="Z52" s="39"/>
    </row>
  </sheetData>
  <sortState ref="A4:N14">
    <sortCondition descending="1" ref="B4:B14"/>
  </sortState>
  <mergeCells count="8">
    <mergeCell ref="A1:N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dimension ref="A1:AL52"/>
  <sheetViews>
    <sheetView zoomScaleNormal="100" workbookViewId="0">
      <selection activeCell="I43" sqref="I43"/>
    </sheetView>
  </sheetViews>
  <sheetFormatPr baseColWidth="10" defaultRowHeight="11.1" customHeight="1" x14ac:dyDescent="0.2"/>
  <cols>
    <col min="1" max="1" width="8.125" customWidth="1"/>
    <col min="2" max="13" width="8.875" customWidth="1"/>
    <col min="14" max="14" width="10.875" style="31" customWidth="1"/>
    <col min="15" max="42" width="8.875" customWidth="1"/>
  </cols>
  <sheetData>
    <row r="1" spans="1:14" s="82" customFormat="1" ht="11.1" customHeight="1" x14ac:dyDescent="0.2">
      <c r="A1" s="130" t="s">
        <v>288</v>
      </c>
      <c r="B1" s="131"/>
      <c r="C1" s="131"/>
      <c r="D1" s="131"/>
      <c r="E1" s="131"/>
      <c r="F1" s="131"/>
      <c r="G1" s="131"/>
      <c r="H1" s="131"/>
      <c r="I1" s="131"/>
      <c r="J1" s="131"/>
      <c r="K1" s="131"/>
      <c r="L1" s="131"/>
      <c r="M1" s="131"/>
      <c r="N1" s="131"/>
    </row>
    <row r="2" spans="1:14" s="82" customFormat="1" ht="11.1" customHeight="1" x14ac:dyDescent="0.2">
      <c r="N2" s="31"/>
    </row>
    <row r="3" spans="1:14" ht="15" customHeight="1" x14ac:dyDescent="0.2">
      <c r="A3" s="121"/>
      <c r="B3" s="121" t="s">
        <v>130</v>
      </c>
      <c r="C3" s="121"/>
      <c r="D3" s="121"/>
      <c r="E3" s="121"/>
      <c r="F3" s="121"/>
      <c r="G3" s="121"/>
      <c r="H3" s="121"/>
      <c r="I3" s="121"/>
      <c r="J3" s="121"/>
      <c r="K3" s="121"/>
      <c r="L3" s="121"/>
      <c r="M3" s="121"/>
      <c r="N3" s="142" t="s">
        <v>1</v>
      </c>
    </row>
    <row r="4" spans="1:14" s="83" customFormat="1" ht="24" customHeight="1" x14ac:dyDescent="0.2">
      <c r="A4" s="121"/>
      <c r="B4" s="129" t="s">
        <v>25</v>
      </c>
      <c r="C4" s="121"/>
      <c r="D4" s="121"/>
      <c r="E4" s="129" t="s">
        <v>26</v>
      </c>
      <c r="F4" s="121"/>
      <c r="G4" s="121"/>
      <c r="H4" s="132" t="s">
        <v>131</v>
      </c>
      <c r="I4" s="123"/>
      <c r="J4" s="123"/>
      <c r="K4" s="123" t="s">
        <v>7</v>
      </c>
      <c r="L4" s="123"/>
      <c r="M4" s="123"/>
      <c r="N4" s="142"/>
    </row>
    <row r="5" spans="1:14" ht="24" customHeight="1" x14ac:dyDescent="0.2">
      <c r="A5" s="121"/>
      <c r="B5" s="77" t="s">
        <v>8</v>
      </c>
      <c r="C5" s="77" t="s">
        <v>194</v>
      </c>
      <c r="D5" s="77" t="s">
        <v>195</v>
      </c>
      <c r="E5" s="77" t="s">
        <v>8</v>
      </c>
      <c r="F5" s="77" t="s">
        <v>194</v>
      </c>
      <c r="G5" s="77" t="s">
        <v>195</v>
      </c>
      <c r="H5" s="77" t="s">
        <v>8</v>
      </c>
      <c r="I5" s="77" t="s">
        <v>194</v>
      </c>
      <c r="J5" s="77" t="s">
        <v>195</v>
      </c>
      <c r="K5" s="77" t="s">
        <v>8</v>
      </c>
      <c r="L5" s="77" t="s">
        <v>194</v>
      </c>
      <c r="M5" s="77" t="s">
        <v>195</v>
      </c>
      <c r="N5" s="53" t="s">
        <v>9</v>
      </c>
    </row>
    <row r="6" spans="1:14" ht="12" customHeight="1" x14ac:dyDescent="0.2">
      <c r="A6" s="2" t="s">
        <v>17</v>
      </c>
      <c r="B6" s="3">
        <v>39.4</v>
      </c>
      <c r="C6" s="4">
        <v>34.5</v>
      </c>
      <c r="D6" s="4">
        <v>44.3</v>
      </c>
      <c r="E6" s="3">
        <v>58.8</v>
      </c>
      <c r="F6" s="4">
        <v>53.9</v>
      </c>
      <c r="G6" s="4">
        <v>63.8</v>
      </c>
      <c r="H6" s="3">
        <v>1.3</v>
      </c>
      <c r="I6" s="4">
        <v>0.4</v>
      </c>
      <c r="J6" s="4">
        <v>2.2000000000000002</v>
      </c>
      <c r="K6" s="3">
        <v>0.4</v>
      </c>
      <c r="L6" s="4">
        <v>0</v>
      </c>
      <c r="M6" s="4">
        <v>1.1000000000000001</v>
      </c>
      <c r="N6" s="12">
        <v>607</v>
      </c>
    </row>
    <row r="7" spans="1:14" ht="12" customHeight="1" x14ac:dyDescent="0.2">
      <c r="A7" s="2" t="s">
        <v>21</v>
      </c>
      <c r="B7" s="3">
        <v>33.200000000000003</v>
      </c>
      <c r="C7" s="4">
        <v>30.5</v>
      </c>
      <c r="D7" s="4">
        <v>35.9</v>
      </c>
      <c r="E7" s="3">
        <v>64.900000000000006</v>
      </c>
      <c r="F7" s="4">
        <v>62.2</v>
      </c>
      <c r="G7" s="4">
        <v>67.7</v>
      </c>
      <c r="H7" s="3">
        <v>1.3</v>
      </c>
      <c r="I7" s="4">
        <v>0.6</v>
      </c>
      <c r="J7" s="4">
        <v>2.1</v>
      </c>
      <c r="K7" s="3">
        <v>0.5</v>
      </c>
      <c r="L7" s="4">
        <v>0.2</v>
      </c>
      <c r="M7" s="4">
        <v>0.7</v>
      </c>
      <c r="N7" s="12">
        <v>2215</v>
      </c>
    </row>
    <row r="8" spans="1:14" ht="12" customHeight="1" x14ac:dyDescent="0.2">
      <c r="A8" s="2" t="s">
        <v>18</v>
      </c>
      <c r="B8" s="3">
        <v>27.6</v>
      </c>
      <c r="C8" s="4">
        <v>25.5</v>
      </c>
      <c r="D8" s="4">
        <v>29.6</v>
      </c>
      <c r="E8" s="3">
        <v>71.400000000000006</v>
      </c>
      <c r="F8" s="4">
        <v>69.400000000000006</v>
      </c>
      <c r="G8" s="4">
        <v>73.5</v>
      </c>
      <c r="H8" s="3">
        <v>0.7</v>
      </c>
      <c r="I8" s="4">
        <v>0.4</v>
      </c>
      <c r="J8" s="4">
        <v>1</v>
      </c>
      <c r="K8" s="3">
        <v>0.3</v>
      </c>
      <c r="L8" s="4">
        <v>0.1</v>
      </c>
      <c r="M8" s="4">
        <v>0.6</v>
      </c>
      <c r="N8" s="12">
        <v>2227</v>
      </c>
    </row>
    <row r="9" spans="1:14" ht="12" customHeight="1" x14ac:dyDescent="0.2">
      <c r="A9" s="2" t="s">
        <v>20</v>
      </c>
      <c r="B9" s="3">
        <v>22</v>
      </c>
      <c r="C9" s="4">
        <v>19.399999999999999</v>
      </c>
      <c r="D9" s="4">
        <v>24.7</v>
      </c>
      <c r="E9" s="3">
        <v>75.900000000000006</v>
      </c>
      <c r="F9" s="4">
        <v>73.2</v>
      </c>
      <c r="G9" s="4">
        <v>78.7</v>
      </c>
      <c r="H9" s="3">
        <v>1.9</v>
      </c>
      <c r="I9" s="4">
        <v>1.1000000000000001</v>
      </c>
      <c r="J9" s="4">
        <v>2.8</v>
      </c>
      <c r="K9" s="3">
        <v>0.1</v>
      </c>
      <c r="L9" s="4">
        <v>0</v>
      </c>
      <c r="M9" s="4">
        <v>0.2</v>
      </c>
      <c r="N9" s="12">
        <v>1951</v>
      </c>
    </row>
    <row r="10" spans="1:14" ht="12" customHeight="1" x14ac:dyDescent="0.2">
      <c r="A10" s="2" t="s">
        <v>16</v>
      </c>
      <c r="B10" s="3">
        <v>18.2</v>
      </c>
      <c r="C10" s="4">
        <v>15.1</v>
      </c>
      <c r="D10" s="4">
        <v>21.3</v>
      </c>
      <c r="E10" s="3">
        <v>78.2</v>
      </c>
      <c r="F10" s="4">
        <v>74.8</v>
      </c>
      <c r="G10" s="4">
        <v>81.7</v>
      </c>
      <c r="H10" s="3">
        <v>3.1</v>
      </c>
      <c r="I10" s="4">
        <v>1.4</v>
      </c>
      <c r="J10" s="4">
        <v>4.7</v>
      </c>
      <c r="K10" s="3">
        <v>0.5</v>
      </c>
      <c r="L10" s="4">
        <v>0.1</v>
      </c>
      <c r="M10" s="4">
        <v>0.9</v>
      </c>
      <c r="N10" s="12">
        <v>961</v>
      </c>
    </row>
    <row r="11" spans="1:14" ht="12" customHeight="1" x14ac:dyDescent="0.2">
      <c r="A11" s="2" t="s">
        <v>15</v>
      </c>
      <c r="B11" s="3">
        <v>15.8</v>
      </c>
      <c r="C11" s="4">
        <v>13</v>
      </c>
      <c r="D11" s="4">
        <v>18.600000000000001</v>
      </c>
      <c r="E11" s="3">
        <v>82.1</v>
      </c>
      <c r="F11" s="4">
        <v>79.2</v>
      </c>
      <c r="G11" s="4">
        <v>85.1</v>
      </c>
      <c r="H11" s="3">
        <v>1.9</v>
      </c>
      <c r="I11" s="4">
        <v>0.8</v>
      </c>
      <c r="J11" s="4">
        <v>3</v>
      </c>
      <c r="K11" s="3">
        <v>0.2</v>
      </c>
      <c r="L11" s="4">
        <v>0</v>
      </c>
      <c r="M11" s="4">
        <v>0.5</v>
      </c>
      <c r="N11" s="12">
        <v>748</v>
      </c>
    </row>
    <row r="12" spans="1:14" ht="12" customHeight="1" x14ac:dyDescent="0.2">
      <c r="A12" s="2" t="s">
        <v>13</v>
      </c>
      <c r="B12" s="3">
        <v>6.8</v>
      </c>
      <c r="C12" s="4">
        <v>5.0999999999999996</v>
      </c>
      <c r="D12" s="4">
        <v>8.5</v>
      </c>
      <c r="E12" s="3">
        <v>89.8</v>
      </c>
      <c r="F12" s="4">
        <v>87.8</v>
      </c>
      <c r="G12" s="4">
        <v>91.8</v>
      </c>
      <c r="H12" s="3">
        <v>3.2</v>
      </c>
      <c r="I12" s="4">
        <v>2.1</v>
      </c>
      <c r="J12" s="4">
        <v>4.3</v>
      </c>
      <c r="K12" s="3">
        <v>0.2</v>
      </c>
      <c r="L12" s="4">
        <v>0</v>
      </c>
      <c r="M12" s="4">
        <v>0.5</v>
      </c>
      <c r="N12" s="12">
        <v>973</v>
      </c>
    </row>
    <row r="13" spans="1:14" ht="12" customHeight="1" x14ac:dyDescent="0.2">
      <c r="A13" s="2" t="s">
        <v>11</v>
      </c>
      <c r="B13" s="3">
        <v>6.7</v>
      </c>
      <c r="C13" s="4">
        <v>5.6</v>
      </c>
      <c r="D13" s="4">
        <v>7.9</v>
      </c>
      <c r="E13" s="3">
        <v>86.6</v>
      </c>
      <c r="F13" s="4">
        <v>85</v>
      </c>
      <c r="G13" s="4">
        <v>88.2</v>
      </c>
      <c r="H13" s="3">
        <v>6.2</v>
      </c>
      <c r="I13" s="4">
        <v>5.2</v>
      </c>
      <c r="J13" s="4">
        <v>7.3</v>
      </c>
      <c r="K13" s="3">
        <v>0.4</v>
      </c>
      <c r="L13" s="4">
        <v>0.1</v>
      </c>
      <c r="M13" s="4">
        <v>0.8</v>
      </c>
      <c r="N13" s="12">
        <v>4191</v>
      </c>
    </row>
    <row r="14" spans="1:14" ht="12" customHeight="1" x14ac:dyDescent="0.2">
      <c r="A14" s="2" t="s">
        <v>10</v>
      </c>
      <c r="B14" s="3">
        <v>5.4</v>
      </c>
      <c r="C14" s="4">
        <v>3.9</v>
      </c>
      <c r="D14" s="4">
        <v>7</v>
      </c>
      <c r="E14" s="3">
        <v>91.8</v>
      </c>
      <c r="F14" s="4">
        <v>90</v>
      </c>
      <c r="G14" s="4">
        <v>93.5</v>
      </c>
      <c r="H14" s="3">
        <v>2.8</v>
      </c>
      <c r="I14" s="4">
        <v>1.8</v>
      </c>
      <c r="J14" s="4">
        <v>3.7</v>
      </c>
      <c r="K14" s="3">
        <v>0</v>
      </c>
      <c r="L14" s="4">
        <v>0</v>
      </c>
      <c r="M14" s="4">
        <v>0.1</v>
      </c>
      <c r="N14" s="12">
        <v>2073</v>
      </c>
    </row>
    <row r="15" spans="1:14" ht="12" customHeight="1" x14ac:dyDescent="0.2">
      <c r="A15" s="2" t="s">
        <v>12</v>
      </c>
      <c r="B15" s="3">
        <v>4.4000000000000004</v>
      </c>
      <c r="C15" s="4">
        <v>3.4</v>
      </c>
      <c r="D15" s="4">
        <v>5.4</v>
      </c>
      <c r="E15" s="3">
        <v>91.1</v>
      </c>
      <c r="F15" s="4">
        <v>89.6</v>
      </c>
      <c r="G15" s="4">
        <v>92.5</v>
      </c>
      <c r="H15" s="3">
        <v>4.5</v>
      </c>
      <c r="I15" s="4">
        <v>3.4</v>
      </c>
      <c r="J15" s="4">
        <v>5.6</v>
      </c>
      <c r="K15" s="6" t="s">
        <v>14</v>
      </c>
      <c r="L15" s="5" t="s">
        <v>14</v>
      </c>
      <c r="M15" s="5" t="s">
        <v>14</v>
      </c>
      <c r="N15" s="12">
        <v>2880</v>
      </c>
    </row>
    <row r="16" spans="1:14" ht="12" customHeight="1" x14ac:dyDescent="0.2">
      <c r="A16" s="21" t="s">
        <v>19</v>
      </c>
      <c r="B16" s="22">
        <v>3.7</v>
      </c>
      <c r="C16" s="23">
        <v>2.7</v>
      </c>
      <c r="D16" s="23">
        <v>4.5999999999999996</v>
      </c>
      <c r="E16" s="22">
        <v>94.2</v>
      </c>
      <c r="F16" s="23">
        <v>93</v>
      </c>
      <c r="G16" s="23">
        <v>95.4</v>
      </c>
      <c r="H16" s="22">
        <v>2.1</v>
      </c>
      <c r="I16" s="23">
        <v>1.3</v>
      </c>
      <c r="J16" s="23">
        <v>2.9</v>
      </c>
      <c r="K16" s="24" t="s">
        <v>14</v>
      </c>
      <c r="L16" s="25" t="s">
        <v>14</v>
      </c>
      <c r="M16" s="25" t="s">
        <v>14</v>
      </c>
      <c r="N16" s="26">
        <v>2117</v>
      </c>
    </row>
    <row r="18" spans="1:38" ht="11.1" customHeight="1" x14ac:dyDescent="0.2">
      <c r="A18" s="11" t="s">
        <v>205</v>
      </c>
      <c r="B18" s="45"/>
      <c r="C18" s="45"/>
      <c r="D18" s="45"/>
      <c r="E18" s="45"/>
      <c r="F18" s="45"/>
      <c r="G18" s="45"/>
      <c r="H18" s="45"/>
      <c r="I18" s="45"/>
      <c r="J18" s="45"/>
      <c r="K18" s="45"/>
      <c r="L18" s="39"/>
      <c r="M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24" customHeight="1" x14ac:dyDescent="0.2"/>
    <row r="21" spans="1:38" s="83" customFormat="1" ht="24" customHeight="1" x14ac:dyDescent="0.2">
      <c r="N21" s="85"/>
    </row>
    <row r="22" spans="1:38" ht="24" customHeight="1" x14ac:dyDescent="0.2"/>
    <row r="23" spans="1:38" ht="12" customHeight="1" x14ac:dyDescent="0.2"/>
    <row r="24" spans="1:38" ht="12" customHeight="1" x14ac:dyDescent="0.2"/>
    <row r="25" spans="1:38" ht="12" customHeight="1" x14ac:dyDescent="0.2"/>
    <row r="26" spans="1:38" ht="12" customHeight="1" x14ac:dyDescent="0.2"/>
    <row r="27" spans="1:38" ht="12" customHeight="1" x14ac:dyDescent="0.2"/>
    <row r="28" spans="1:38" ht="12" customHeight="1" x14ac:dyDescent="0.2"/>
    <row r="29" spans="1:38" ht="12" customHeight="1" x14ac:dyDescent="0.2"/>
    <row r="30" spans="1:38" ht="12" customHeight="1" x14ac:dyDescent="0.2"/>
    <row r="31" spans="1:38" ht="12" customHeight="1" x14ac:dyDescent="0.2"/>
    <row r="32" spans="1:38" ht="12" customHeight="1" x14ac:dyDescent="0.2"/>
    <row r="33" spans="1:29" ht="12" customHeight="1" x14ac:dyDescent="0.2"/>
    <row r="35" spans="1:29" ht="11.1" customHeight="1" x14ac:dyDescent="0.2">
      <c r="A35" s="10"/>
      <c r="B35" s="10"/>
      <c r="C35" s="10"/>
      <c r="D35" s="10"/>
      <c r="E35" s="10"/>
      <c r="F35" s="10"/>
      <c r="G35" s="10"/>
      <c r="H35" s="10"/>
      <c r="I35" s="10"/>
      <c r="J35" s="10"/>
      <c r="K35" s="10"/>
      <c r="L35" s="10"/>
      <c r="M35" s="10"/>
      <c r="N35" s="50"/>
      <c r="O35" s="39"/>
      <c r="P35" s="39"/>
      <c r="Q35" s="39"/>
      <c r="R35" s="39"/>
      <c r="S35" s="39"/>
      <c r="T35" s="39"/>
      <c r="U35" s="39"/>
      <c r="V35" s="39"/>
      <c r="W35" s="39"/>
      <c r="X35" s="39"/>
      <c r="Y35" s="39"/>
      <c r="Z35" s="39"/>
      <c r="AA35" s="39"/>
      <c r="AB35" s="39"/>
      <c r="AC35" s="39"/>
    </row>
    <row r="37" spans="1:29" ht="24" customHeight="1" x14ac:dyDescent="0.2"/>
    <row r="38" spans="1:29" s="84" customFormat="1" ht="24" customHeight="1" x14ac:dyDescent="0.2">
      <c r="N38" s="86"/>
    </row>
    <row r="39" spans="1:29" ht="24"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49" spans="1:26" ht="12" customHeight="1" x14ac:dyDescent="0.2"/>
    <row r="50" spans="1:26" ht="12" customHeight="1" x14ac:dyDescent="0.2"/>
    <row r="52" spans="1:26" ht="11.1" customHeight="1" x14ac:dyDescent="0.2">
      <c r="A52" s="10"/>
      <c r="B52" s="10"/>
      <c r="C52" s="10"/>
      <c r="D52" s="10"/>
      <c r="E52" s="10"/>
      <c r="F52" s="10"/>
      <c r="G52" s="10"/>
      <c r="H52" s="10"/>
      <c r="I52" s="10"/>
      <c r="J52" s="10"/>
      <c r="K52" s="10"/>
      <c r="L52" s="10"/>
      <c r="M52" s="10"/>
      <c r="N52" s="50"/>
      <c r="O52" s="39"/>
      <c r="P52" s="39"/>
      <c r="Q52" s="39"/>
      <c r="R52" s="39"/>
      <c r="S52" s="39"/>
      <c r="T52" s="39"/>
      <c r="U52" s="39"/>
      <c r="V52" s="39"/>
      <c r="W52" s="39"/>
      <c r="X52" s="39"/>
      <c r="Y52" s="39"/>
      <c r="Z52" s="39"/>
    </row>
  </sheetData>
  <sortState ref="A4:N14">
    <sortCondition descending="1" ref="B4:B14"/>
  </sortState>
  <mergeCells count="8">
    <mergeCell ref="A1:N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AL52"/>
  <sheetViews>
    <sheetView zoomScaleNormal="100" workbookViewId="0">
      <selection activeCell="I43" sqref="I43"/>
    </sheetView>
  </sheetViews>
  <sheetFormatPr baseColWidth="10" defaultRowHeight="11.1" customHeight="1" x14ac:dyDescent="0.2"/>
  <cols>
    <col min="1" max="10" width="8.625" customWidth="1"/>
    <col min="11" max="11" width="10.625" customWidth="1"/>
    <col min="12" max="42" width="8.875" customWidth="1"/>
  </cols>
  <sheetData>
    <row r="1" spans="1:11" s="82" customFormat="1" ht="11.1" customHeight="1" x14ac:dyDescent="0.2">
      <c r="A1" s="130" t="s">
        <v>277</v>
      </c>
      <c r="B1" s="131"/>
      <c r="C1" s="131"/>
      <c r="D1" s="131"/>
      <c r="E1" s="131"/>
      <c r="F1" s="131"/>
      <c r="G1" s="131"/>
      <c r="H1" s="131"/>
      <c r="I1" s="131"/>
      <c r="J1" s="131"/>
      <c r="K1" s="131"/>
    </row>
    <row r="2" spans="1:11" s="82" customFormat="1" ht="11.1" customHeight="1" x14ac:dyDescent="0.2"/>
    <row r="3" spans="1:11" ht="15" customHeight="1" x14ac:dyDescent="0.2">
      <c r="A3" s="121"/>
      <c r="B3" s="121" t="s">
        <v>33</v>
      </c>
      <c r="C3" s="121"/>
      <c r="D3" s="121"/>
      <c r="E3" s="121"/>
      <c r="F3" s="121"/>
      <c r="G3" s="121"/>
      <c r="H3" s="121"/>
      <c r="I3" s="121"/>
      <c r="J3" s="121"/>
      <c r="K3" s="121" t="s">
        <v>1</v>
      </c>
    </row>
    <row r="4" spans="1:11" s="83" customFormat="1" ht="24" customHeight="1" x14ac:dyDescent="0.2">
      <c r="A4" s="121"/>
      <c r="B4" s="129" t="s">
        <v>25</v>
      </c>
      <c r="C4" s="121"/>
      <c r="D4" s="121"/>
      <c r="E4" s="129" t="s">
        <v>26</v>
      </c>
      <c r="F4" s="121"/>
      <c r="G4" s="121"/>
      <c r="H4" s="123" t="s">
        <v>7</v>
      </c>
      <c r="I4" s="123"/>
      <c r="J4" s="123"/>
      <c r="K4" s="121"/>
    </row>
    <row r="5" spans="1:11" ht="24" customHeight="1" x14ac:dyDescent="0.2">
      <c r="A5" s="121"/>
      <c r="B5" s="37" t="s">
        <v>8</v>
      </c>
      <c r="C5" s="37" t="s">
        <v>194</v>
      </c>
      <c r="D5" s="37" t="s">
        <v>195</v>
      </c>
      <c r="E5" s="37" t="s">
        <v>8</v>
      </c>
      <c r="F5" s="37" t="s">
        <v>194</v>
      </c>
      <c r="G5" s="37" t="s">
        <v>195</v>
      </c>
      <c r="H5" s="37" t="s">
        <v>8</v>
      </c>
      <c r="I5" s="37" t="s">
        <v>194</v>
      </c>
      <c r="J5" s="37" t="s">
        <v>195</v>
      </c>
      <c r="K5" s="1" t="s">
        <v>9</v>
      </c>
    </row>
    <row r="6" spans="1:11" ht="12" customHeight="1" x14ac:dyDescent="0.2">
      <c r="A6" s="2" t="s">
        <v>10</v>
      </c>
      <c r="B6" s="3">
        <v>9.1999999999999993</v>
      </c>
      <c r="C6" s="4">
        <v>7.6</v>
      </c>
      <c r="D6" s="4">
        <v>10.9</v>
      </c>
      <c r="E6" s="3">
        <v>90.3</v>
      </c>
      <c r="F6" s="4">
        <v>88.6</v>
      </c>
      <c r="G6" s="4">
        <v>92</v>
      </c>
      <c r="H6" s="3">
        <v>0.4</v>
      </c>
      <c r="I6" s="4">
        <v>0</v>
      </c>
      <c r="J6" s="4">
        <v>0.9</v>
      </c>
      <c r="K6" s="12">
        <v>2201</v>
      </c>
    </row>
    <row r="7" spans="1:11" ht="12" customHeight="1" x14ac:dyDescent="0.2">
      <c r="A7" s="2" t="s">
        <v>21</v>
      </c>
      <c r="B7" s="3">
        <v>8.8000000000000007</v>
      </c>
      <c r="C7" s="4">
        <v>7.3</v>
      </c>
      <c r="D7" s="4">
        <v>10.3</v>
      </c>
      <c r="E7" s="3">
        <v>90.6</v>
      </c>
      <c r="F7" s="4">
        <v>89.1</v>
      </c>
      <c r="G7" s="4">
        <v>92.2</v>
      </c>
      <c r="H7" s="3">
        <v>0.5</v>
      </c>
      <c r="I7" s="4">
        <v>0</v>
      </c>
      <c r="J7" s="4">
        <v>1</v>
      </c>
      <c r="K7" s="12">
        <v>2488</v>
      </c>
    </row>
    <row r="8" spans="1:11" ht="12" customHeight="1" x14ac:dyDescent="0.2">
      <c r="A8" s="2" t="s">
        <v>16</v>
      </c>
      <c r="B8" s="3">
        <v>8.6</v>
      </c>
      <c r="C8" s="4">
        <v>6.3</v>
      </c>
      <c r="D8" s="4">
        <v>11</v>
      </c>
      <c r="E8" s="3">
        <v>90.6</v>
      </c>
      <c r="F8" s="4">
        <v>88.1</v>
      </c>
      <c r="G8" s="4">
        <v>93.1</v>
      </c>
      <c r="H8" s="3">
        <v>0.8</v>
      </c>
      <c r="I8" s="4">
        <v>0</v>
      </c>
      <c r="J8" s="4">
        <v>1.7</v>
      </c>
      <c r="K8" s="12">
        <v>1003</v>
      </c>
    </row>
    <row r="9" spans="1:11" ht="12" customHeight="1" x14ac:dyDescent="0.2">
      <c r="A9" s="2" t="s">
        <v>15</v>
      </c>
      <c r="B9" s="3">
        <v>8.5</v>
      </c>
      <c r="C9" s="4">
        <v>6.5</v>
      </c>
      <c r="D9" s="4">
        <v>10.6</v>
      </c>
      <c r="E9" s="3">
        <v>91.3</v>
      </c>
      <c r="F9" s="4">
        <v>89.2</v>
      </c>
      <c r="G9" s="4">
        <v>93.4</v>
      </c>
      <c r="H9" s="3">
        <v>0.2</v>
      </c>
      <c r="I9" s="4">
        <v>0</v>
      </c>
      <c r="J9" s="4">
        <v>0.5</v>
      </c>
      <c r="K9" s="12">
        <v>753</v>
      </c>
    </row>
    <row r="10" spans="1:11" ht="12" customHeight="1" x14ac:dyDescent="0.2">
      <c r="A10" s="2" t="s">
        <v>17</v>
      </c>
      <c r="B10" s="3">
        <v>8.4</v>
      </c>
      <c r="C10" s="4">
        <v>5.7</v>
      </c>
      <c r="D10" s="4">
        <v>11.1</v>
      </c>
      <c r="E10" s="3">
        <v>91.3</v>
      </c>
      <c r="F10" s="4">
        <v>88.6</v>
      </c>
      <c r="G10" s="4">
        <v>94</v>
      </c>
      <c r="H10" s="3">
        <v>0.3</v>
      </c>
      <c r="I10" s="4">
        <v>0</v>
      </c>
      <c r="J10" s="4">
        <v>0.8</v>
      </c>
      <c r="K10" s="12">
        <v>607</v>
      </c>
    </row>
    <row r="11" spans="1:11" ht="12" customHeight="1" x14ac:dyDescent="0.2">
      <c r="A11" s="2" t="s">
        <v>20</v>
      </c>
      <c r="B11" s="3">
        <v>7.8</v>
      </c>
      <c r="C11" s="4">
        <v>6.2</v>
      </c>
      <c r="D11" s="4">
        <v>9.5</v>
      </c>
      <c r="E11" s="3">
        <v>92.1</v>
      </c>
      <c r="F11" s="4">
        <v>90.5</v>
      </c>
      <c r="G11" s="4">
        <v>93.8</v>
      </c>
      <c r="H11" s="3">
        <v>0</v>
      </c>
      <c r="I11" s="4">
        <v>0</v>
      </c>
      <c r="J11" s="4">
        <v>0.1</v>
      </c>
      <c r="K11" s="12">
        <v>1991</v>
      </c>
    </row>
    <row r="12" spans="1:11" ht="12" customHeight="1" x14ac:dyDescent="0.2">
      <c r="A12" s="2" t="s">
        <v>11</v>
      </c>
      <c r="B12" s="3">
        <v>7.3</v>
      </c>
      <c r="C12" s="4">
        <v>6.2</v>
      </c>
      <c r="D12" s="4">
        <v>8.5</v>
      </c>
      <c r="E12" s="3">
        <v>92.4</v>
      </c>
      <c r="F12" s="4">
        <v>91.2</v>
      </c>
      <c r="G12" s="4">
        <v>93.6</v>
      </c>
      <c r="H12" s="3">
        <v>0.3</v>
      </c>
      <c r="I12" s="4">
        <v>0</v>
      </c>
      <c r="J12" s="4">
        <v>0.5</v>
      </c>
      <c r="K12" s="12">
        <v>4530</v>
      </c>
    </row>
    <row r="13" spans="1:11" ht="12" customHeight="1" x14ac:dyDescent="0.2">
      <c r="A13" s="2" t="s">
        <v>12</v>
      </c>
      <c r="B13" s="3">
        <v>7.2</v>
      </c>
      <c r="C13" s="4">
        <v>6</v>
      </c>
      <c r="D13" s="4">
        <v>8.4</v>
      </c>
      <c r="E13" s="3">
        <v>92.7</v>
      </c>
      <c r="F13" s="4">
        <v>91.4</v>
      </c>
      <c r="G13" s="4">
        <v>93.9</v>
      </c>
      <c r="H13" s="3">
        <v>0.2</v>
      </c>
      <c r="I13" s="4">
        <v>0</v>
      </c>
      <c r="J13" s="4">
        <v>0.3</v>
      </c>
      <c r="K13" s="12">
        <v>3028</v>
      </c>
    </row>
    <row r="14" spans="1:11" ht="12" customHeight="1" x14ac:dyDescent="0.2">
      <c r="A14" s="2" t="s">
        <v>18</v>
      </c>
      <c r="B14" s="3">
        <v>7</v>
      </c>
      <c r="C14" s="4">
        <v>6</v>
      </c>
      <c r="D14" s="4">
        <v>7.9</v>
      </c>
      <c r="E14" s="3">
        <v>92.1</v>
      </c>
      <c r="F14" s="4">
        <v>91</v>
      </c>
      <c r="G14" s="4">
        <v>93.1</v>
      </c>
      <c r="H14" s="3">
        <v>1</v>
      </c>
      <c r="I14" s="4">
        <v>0.5</v>
      </c>
      <c r="J14" s="4">
        <v>1.4</v>
      </c>
      <c r="K14" s="12">
        <v>2513</v>
      </c>
    </row>
    <row r="15" spans="1:11" ht="12" customHeight="1" x14ac:dyDescent="0.2">
      <c r="A15" s="21" t="s">
        <v>19</v>
      </c>
      <c r="B15" s="22">
        <v>6.7</v>
      </c>
      <c r="C15" s="23">
        <v>5.4</v>
      </c>
      <c r="D15" s="23">
        <v>8</v>
      </c>
      <c r="E15" s="22">
        <v>93.1</v>
      </c>
      <c r="F15" s="23">
        <v>91.7</v>
      </c>
      <c r="G15" s="23">
        <v>94.4</v>
      </c>
      <c r="H15" s="22">
        <v>0.2</v>
      </c>
      <c r="I15" s="23">
        <v>0</v>
      </c>
      <c r="J15" s="23">
        <v>0.5</v>
      </c>
      <c r="K15" s="26">
        <v>2284</v>
      </c>
    </row>
    <row r="16" spans="1:11" ht="12" customHeight="1" x14ac:dyDescent="0.2">
      <c r="A16" s="2" t="s">
        <v>13</v>
      </c>
      <c r="B16" s="3">
        <v>6.5</v>
      </c>
      <c r="C16" s="4">
        <v>4.9000000000000004</v>
      </c>
      <c r="D16" s="4">
        <v>8</v>
      </c>
      <c r="E16" s="3">
        <v>92.9</v>
      </c>
      <c r="F16" s="4">
        <v>91.3</v>
      </c>
      <c r="G16" s="4">
        <v>94.6</v>
      </c>
      <c r="H16" s="3">
        <v>0.6</v>
      </c>
      <c r="I16" s="4">
        <v>0</v>
      </c>
      <c r="J16" s="4">
        <v>1.2</v>
      </c>
      <c r="K16" s="12">
        <v>1004</v>
      </c>
    </row>
    <row r="18" spans="1:38" ht="11.1" customHeight="1" x14ac:dyDescent="0.2">
      <c r="A18" s="11" t="s">
        <v>205</v>
      </c>
      <c r="B18" s="45"/>
      <c r="C18" s="45"/>
      <c r="D18" s="45"/>
      <c r="E18" s="45"/>
      <c r="F18" s="45"/>
      <c r="G18" s="45"/>
      <c r="H18" s="45"/>
      <c r="I18" s="45"/>
      <c r="J18" s="45"/>
      <c r="K18" s="45"/>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15" customHeight="1" x14ac:dyDescent="0.2">
      <c r="A20" s="121"/>
      <c r="B20" s="121" t="s">
        <v>33</v>
      </c>
      <c r="C20" s="121"/>
      <c r="D20" s="121"/>
      <c r="E20" s="121"/>
      <c r="F20" s="121"/>
      <c r="G20" s="121"/>
      <c r="H20" s="121"/>
      <c r="I20" s="121"/>
      <c r="J20" s="121"/>
      <c r="K20" s="121" t="s">
        <v>1</v>
      </c>
    </row>
    <row r="21" spans="1:38" s="83" customFormat="1" ht="24" customHeight="1" x14ac:dyDescent="0.2">
      <c r="A21" s="121"/>
      <c r="B21" s="129" t="s">
        <v>25</v>
      </c>
      <c r="C21" s="121"/>
      <c r="D21" s="121"/>
      <c r="E21" s="129" t="s">
        <v>26</v>
      </c>
      <c r="F21" s="121"/>
      <c r="G21" s="121"/>
      <c r="H21" s="123" t="s">
        <v>7</v>
      </c>
      <c r="I21" s="123"/>
      <c r="J21" s="123"/>
      <c r="K21" s="121"/>
    </row>
    <row r="22" spans="1:38" ht="24" customHeight="1" x14ac:dyDescent="0.2">
      <c r="A22" s="121"/>
      <c r="B22" s="37" t="s">
        <v>8</v>
      </c>
      <c r="C22" s="37" t="s">
        <v>194</v>
      </c>
      <c r="D22" s="37" t="s">
        <v>195</v>
      </c>
      <c r="E22" s="37" t="s">
        <v>8</v>
      </c>
      <c r="F22" s="37" t="s">
        <v>194</v>
      </c>
      <c r="G22" s="37" t="s">
        <v>195</v>
      </c>
      <c r="H22" s="37" t="s">
        <v>8</v>
      </c>
      <c r="I22" s="37" t="s">
        <v>194</v>
      </c>
      <c r="J22" s="37" t="s">
        <v>195</v>
      </c>
      <c r="K22" s="7" t="s">
        <v>9</v>
      </c>
    </row>
    <row r="23" spans="1:38" ht="12" customHeight="1" x14ac:dyDescent="0.2">
      <c r="A23" s="2" t="s">
        <v>11</v>
      </c>
      <c r="B23" s="3">
        <v>7.4</v>
      </c>
      <c r="C23" s="4">
        <v>6.2</v>
      </c>
      <c r="D23" s="4">
        <v>8.5</v>
      </c>
      <c r="E23" s="3">
        <v>92.4</v>
      </c>
      <c r="F23" s="4">
        <v>91.3</v>
      </c>
      <c r="G23" s="4">
        <v>93.6</v>
      </c>
      <c r="H23" s="3">
        <v>0.2</v>
      </c>
      <c r="I23" s="4">
        <v>0.1</v>
      </c>
      <c r="J23" s="4">
        <v>0.3</v>
      </c>
      <c r="K23" s="12">
        <v>4547</v>
      </c>
    </row>
    <row r="24" spans="1:38" ht="12" customHeight="1" x14ac:dyDescent="0.2">
      <c r="A24" s="2" t="s">
        <v>21</v>
      </c>
      <c r="B24" s="3">
        <v>7</v>
      </c>
      <c r="C24" s="4">
        <v>5.8</v>
      </c>
      <c r="D24" s="4">
        <v>8.1999999999999993</v>
      </c>
      <c r="E24" s="3">
        <v>92.5</v>
      </c>
      <c r="F24" s="4">
        <v>91.2</v>
      </c>
      <c r="G24" s="4">
        <v>93.8</v>
      </c>
      <c r="H24" s="3">
        <v>0.5</v>
      </c>
      <c r="I24" s="4">
        <v>0.1</v>
      </c>
      <c r="J24" s="4">
        <v>0.9</v>
      </c>
      <c r="K24" s="12">
        <v>2001</v>
      </c>
    </row>
    <row r="25" spans="1:38" ht="12" customHeight="1" x14ac:dyDescent="0.2">
      <c r="A25" s="2" t="s">
        <v>10</v>
      </c>
      <c r="B25" s="3">
        <v>6.9</v>
      </c>
      <c r="C25" s="4">
        <v>5.5</v>
      </c>
      <c r="D25" s="4">
        <v>8.3000000000000007</v>
      </c>
      <c r="E25" s="3">
        <v>91.6</v>
      </c>
      <c r="F25" s="4">
        <v>90.2</v>
      </c>
      <c r="G25" s="4">
        <v>93.1</v>
      </c>
      <c r="H25" s="3">
        <v>1.5</v>
      </c>
      <c r="I25" s="4">
        <v>1</v>
      </c>
      <c r="J25" s="4">
        <v>1.9</v>
      </c>
      <c r="K25" s="12">
        <v>5248</v>
      </c>
    </row>
    <row r="26" spans="1:38" ht="12" customHeight="1" x14ac:dyDescent="0.2">
      <c r="A26" s="2" t="s">
        <v>17</v>
      </c>
      <c r="B26" s="3">
        <v>6.7</v>
      </c>
      <c r="C26" s="4">
        <v>5.0999999999999996</v>
      </c>
      <c r="D26" s="4">
        <v>8.3000000000000007</v>
      </c>
      <c r="E26" s="3">
        <v>93.1</v>
      </c>
      <c r="F26" s="4">
        <v>91.5</v>
      </c>
      <c r="G26" s="4">
        <v>94.7</v>
      </c>
      <c r="H26" s="3">
        <v>0.2</v>
      </c>
      <c r="I26" s="4">
        <v>0</v>
      </c>
      <c r="J26" s="4">
        <v>0.4</v>
      </c>
      <c r="K26" s="12">
        <v>1093</v>
      </c>
    </row>
    <row r="27" spans="1:38" ht="12" customHeight="1" x14ac:dyDescent="0.2">
      <c r="A27" s="2" t="s">
        <v>18</v>
      </c>
      <c r="B27" s="3">
        <v>6.7</v>
      </c>
      <c r="C27" s="4">
        <v>6</v>
      </c>
      <c r="D27" s="4">
        <v>7.5</v>
      </c>
      <c r="E27" s="3">
        <v>92.9</v>
      </c>
      <c r="F27" s="4">
        <v>92.1</v>
      </c>
      <c r="G27" s="4">
        <v>93.7</v>
      </c>
      <c r="H27" s="3">
        <v>0.4</v>
      </c>
      <c r="I27" s="4">
        <v>0.2</v>
      </c>
      <c r="J27" s="4">
        <v>0.6</v>
      </c>
      <c r="K27" s="12">
        <v>7124</v>
      </c>
    </row>
    <row r="28" spans="1:38" ht="12" customHeight="1" x14ac:dyDescent="0.2">
      <c r="A28" s="2" t="s">
        <v>16</v>
      </c>
      <c r="B28" s="3">
        <v>6.2</v>
      </c>
      <c r="C28" s="4">
        <v>4.3</v>
      </c>
      <c r="D28" s="4">
        <v>8.1999999999999993</v>
      </c>
      <c r="E28" s="3">
        <v>93.3</v>
      </c>
      <c r="F28" s="4">
        <v>91.3</v>
      </c>
      <c r="G28" s="4">
        <v>95.3</v>
      </c>
      <c r="H28" s="3">
        <v>0.5</v>
      </c>
      <c r="I28" s="4">
        <v>0</v>
      </c>
      <c r="J28" s="4">
        <v>0.9</v>
      </c>
      <c r="K28" s="12">
        <v>1000</v>
      </c>
    </row>
    <row r="29" spans="1:38" ht="12" customHeight="1" x14ac:dyDescent="0.2">
      <c r="A29" s="21" t="s">
        <v>19</v>
      </c>
      <c r="B29" s="22">
        <v>5.7</v>
      </c>
      <c r="C29" s="23">
        <v>4.3</v>
      </c>
      <c r="D29" s="23">
        <v>7.1</v>
      </c>
      <c r="E29" s="22">
        <v>93.1</v>
      </c>
      <c r="F29" s="23">
        <v>91.5</v>
      </c>
      <c r="G29" s="23">
        <v>94.7</v>
      </c>
      <c r="H29" s="22">
        <v>1.2</v>
      </c>
      <c r="I29" s="23">
        <v>0.5</v>
      </c>
      <c r="J29" s="23">
        <v>2</v>
      </c>
      <c r="K29" s="26">
        <v>1520</v>
      </c>
    </row>
    <row r="30" spans="1:38" ht="12" customHeight="1" x14ac:dyDescent="0.2">
      <c r="A30" s="2" t="s">
        <v>20</v>
      </c>
      <c r="B30" s="3">
        <v>5.4</v>
      </c>
      <c r="C30" s="4">
        <v>3.7</v>
      </c>
      <c r="D30" s="4">
        <v>7.1</v>
      </c>
      <c r="E30" s="3">
        <v>93.5</v>
      </c>
      <c r="F30" s="4">
        <v>91.6</v>
      </c>
      <c r="G30" s="4">
        <v>95.3</v>
      </c>
      <c r="H30" s="3">
        <v>1.1000000000000001</v>
      </c>
      <c r="I30" s="4">
        <v>0.3</v>
      </c>
      <c r="J30" s="4">
        <v>1.9</v>
      </c>
      <c r="K30" s="12">
        <v>1000</v>
      </c>
    </row>
    <row r="31" spans="1:38" ht="12" customHeight="1" x14ac:dyDescent="0.2">
      <c r="A31" s="2" t="s">
        <v>15</v>
      </c>
      <c r="B31" s="3">
        <v>5.0999999999999996</v>
      </c>
      <c r="C31" s="4">
        <v>3.8</v>
      </c>
      <c r="D31" s="4">
        <v>6.4</v>
      </c>
      <c r="E31" s="3">
        <v>94.6</v>
      </c>
      <c r="F31" s="4">
        <v>93.2</v>
      </c>
      <c r="G31" s="4">
        <v>95.9</v>
      </c>
      <c r="H31" s="3">
        <v>0.3</v>
      </c>
      <c r="I31" s="4">
        <v>0</v>
      </c>
      <c r="J31" s="4">
        <v>0.6</v>
      </c>
      <c r="K31" s="12">
        <v>1227</v>
      </c>
    </row>
    <row r="32" spans="1:38" ht="12" customHeight="1" x14ac:dyDescent="0.2">
      <c r="A32" s="2" t="s">
        <v>12</v>
      </c>
      <c r="B32" s="3">
        <v>3.2</v>
      </c>
      <c r="C32" s="4">
        <v>1.8</v>
      </c>
      <c r="D32" s="4">
        <v>4.5</v>
      </c>
      <c r="E32" s="3">
        <v>96.3</v>
      </c>
      <c r="F32" s="4">
        <v>94.8</v>
      </c>
      <c r="G32" s="4">
        <v>97.8</v>
      </c>
      <c r="H32" s="3">
        <v>0.5</v>
      </c>
      <c r="I32" s="4">
        <v>0</v>
      </c>
      <c r="J32" s="4">
        <v>1.2</v>
      </c>
      <c r="K32" s="12">
        <v>1103</v>
      </c>
    </row>
    <row r="33" spans="1:29" ht="12" customHeight="1" x14ac:dyDescent="0.2">
      <c r="A33" s="2" t="s">
        <v>13</v>
      </c>
      <c r="B33" s="3">
        <v>2.1</v>
      </c>
      <c r="C33" s="4">
        <v>1.1000000000000001</v>
      </c>
      <c r="D33" s="4">
        <v>3</v>
      </c>
      <c r="E33" s="3">
        <v>97.9</v>
      </c>
      <c r="F33" s="4">
        <v>96.9</v>
      </c>
      <c r="G33" s="4">
        <v>98.9</v>
      </c>
      <c r="H33" s="3">
        <v>0.1</v>
      </c>
      <c r="I33" s="4">
        <v>0</v>
      </c>
      <c r="J33" s="4">
        <v>0.2</v>
      </c>
      <c r="K33" s="12">
        <v>1000</v>
      </c>
    </row>
    <row r="35" spans="1:29" ht="11.1" customHeight="1" x14ac:dyDescent="0.2">
      <c r="A35" s="11" t="s">
        <v>206</v>
      </c>
      <c r="B35" s="10"/>
      <c r="C35" s="10"/>
      <c r="D35" s="10"/>
      <c r="E35" s="10"/>
      <c r="F35" s="10"/>
      <c r="G35" s="10"/>
      <c r="H35" s="10"/>
      <c r="I35" s="10"/>
      <c r="J35" s="10"/>
      <c r="K35" s="10"/>
      <c r="L35" s="10"/>
      <c r="M35" s="10"/>
      <c r="N35" s="10"/>
      <c r="O35" s="39"/>
      <c r="P35" s="39"/>
      <c r="Q35" s="39"/>
      <c r="R35" s="39"/>
      <c r="S35" s="39"/>
      <c r="T35" s="39"/>
      <c r="U35" s="39"/>
      <c r="V35" s="39"/>
      <c r="W35" s="39"/>
      <c r="X35" s="39"/>
      <c r="Y35" s="39"/>
      <c r="Z35" s="39"/>
      <c r="AA35" s="39"/>
      <c r="AB35" s="39"/>
      <c r="AC35" s="39"/>
    </row>
    <row r="37" spans="1:29" ht="15" customHeight="1" x14ac:dyDescent="0.2">
      <c r="A37" s="121"/>
      <c r="B37" s="121" t="s">
        <v>33</v>
      </c>
      <c r="C37" s="121"/>
      <c r="D37" s="121"/>
      <c r="E37" s="121"/>
      <c r="F37" s="121"/>
      <c r="G37" s="121"/>
      <c r="H37" s="121"/>
      <c r="I37" s="121"/>
      <c r="J37" s="121"/>
      <c r="K37" s="121" t="s">
        <v>1</v>
      </c>
    </row>
    <row r="38" spans="1:29" s="83" customFormat="1" ht="24" customHeight="1" x14ac:dyDescent="0.2">
      <c r="A38" s="121"/>
      <c r="B38" s="129" t="s">
        <v>25</v>
      </c>
      <c r="C38" s="121"/>
      <c r="D38" s="121"/>
      <c r="E38" s="129" t="s">
        <v>26</v>
      </c>
      <c r="F38" s="121"/>
      <c r="G38" s="121"/>
      <c r="H38" s="123" t="s">
        <v>7</v>
      </c>
      <c r="I38" s="123"/>
      <c r="J38" s="123"/>
      <c r="K38" s="121"/>
    </row>
    <row r="39" spans="1:29" ht="24" customHeight="1" x14ac:dyDescent="0.2">
      <c r="A39" s="121"/>
      <c r="B39" s="37" t="s">
        <v>8</v>
      </c>
      <c r="C39" s="37" t="s">
        <v>194</v>
      </c>
      <c r="D39" s="37" t="s">
        <v>195</v>
      </c>
      <c r="E39" s="37" t="s">
        <v>8</v>
      </c>
      <c r="F39" s="37" t="s">
        <v>194</v>
      </c>
      <c r="G39" s="37" t="s">
        <v>195</v>
      </c>
      <c r="H39" s="37" t="s">
        <v>8</v>
      </c>
      <c r="I39" s="37" t="s">
        <v>194</v>
      </c>
      <c r="J39" s="37" t="s">
        <v>195</v>
      </c>
      <c r="K39" s="7" t="s">
        <v>9</v>
      </c>
    </row>
    <row r="40" spans="1:29" ht="12" customHeight="1" x14ac:dyDescent="0.2">
      <c r="A40" s="2" t="s">
        <v>10</v>
      </c>
      <c r="B40" s="3">
        <v>9.3000000000000007</v>
      </c>
      <c r="C40" s="4">
        <v>8.1999999999999993</v>
      </c>
      <c r="D40" s="4">
        <v>10.4</v>
      </c>
      <c r="E40" s="3">
        <v>90.3</v>
      </c>
      <c r="F40" s="4">
        <v>89.1</v>
      </c>
      <c r="G40" s="4">
        <v>91.4</v>
      </c>
      <c r="H40" s="3">
        <v>0.4</v>
      </c>
      <c r="I40" s="4">
        <v>0.1</v>
      </c>
      <c r="J40" s="4">
        <v>0.7</v>
      </c>
      <c r="K40" s="12">
        <v>3552</v>
      </c>
    </row>
    <row r="41" spans="1:29" ht="12" customHeight="1" x14ac:dyDescent="0.2">
      <c r="A41" s="2" t="s">
        <v>16</v>
      </c>
      <c r="B41" s="3">
        <v>8.6</v>
      </c>
      <c r="C41" s="4">
        <v>6.6</v>
      </c>
      <c r="D41" s="4">
        <v>10.5</v>
      </c>
      <c r="E41" s="3">
        <v>90.8</v>
      </c>
      <c r="F41" s="4">
        <v>88.8</v>
      </c>
      <c r="G41" s="4">
        <v>92.8</v>
      </c>
      <c r="H41" s="3">
        <v>0.6</v>
      </c>
      <c r="I41" s="4">
        <v>0.1</v>
      </c>
      <c r="J41" s="4">
        <v>1.2</v>
      </c>
      <c r="K41" s="12">
        <v>1000</v>
      </c>
    </row>
    <row r="42" spans="1:29" ht="12" customHeight="1" x14ac:dyDescent="0.2">
      <c r="A42" s="2" t="s">
        <v>21</v>
      </c>
      <c r="B42" s="3">
        <v>8.6</v>
      </c>
      <c r="C42" s="4">
        <v>7.4</v>
      </c>
      <c r="D42" s="4">
        <v>9.8000000000000007</v>
      </c>
      <c r="E42" s="3">
        <v>89.9</v>
      </c>
      <c r="F42" s="4">
        <v>88.5</v>
      </c>
      <c r="G42" s="4">
        <v>91.2</v>
      </c>
      <c r="H42" s="3">
        <v>1.5</v>
      </c>
      <c r="I42" s="4">
        <v>0.8</v>
      </c>
      <c r="J42" s="4">
        <v>2.2999999999999998</v>
      </c>
      <c r="K42" s="12">
        <v>2501</v>
      </c>
    </row>
    <row r="43" spans="1:29" ht="12" customHeight="1" x14ac:dyDescent="0.2">
      <c r="A43" s="2" t="s">
        <v>17</v>
      </c>
      <c r="B43" s="3">
        <v>7.8</v>
      </c>
      <c r="C43" s="4">
        <v>5.8</v>
      </c>
      <c r="D43" s="4">
        <v>9.8000000000000007</v>
      </c>
      <c r="E43" s="3">
        <v>91.9</v>
      </c>
      <c r="F43" s="4">
        <v>89.9</v>
      </c>
      <c r="G43" s="4">
        <v>93.9</v>
      </c>
      <c r="H43" s="3">
        <v>0.3</v>
      </c>
      <c r="I43" s="4">
        <v>0</v>
      </c>
      <c r="J43" s="4">
        <v>0.8</v>
      </c>
      <c r="K43" s="12">
        <v>1058</v>
      </c>
    </row>
    <row r="44" spans="1:29" ht="12" customHeight="1" x14ac:dyDescent="0.2">
      <c r="A44" s="2" t="s">
        <v>18</v>
      </c>
      <c r="B44" s="3">
        <v>6.8</v>
      </c>
      <c r="C44" s="4">
        <v>5.5</v>
      </c>
      <c r="D44" s="4">
        <v>8.1</v>
      </c>
      <c r="E44" s="3">
        <v>92.6</v>
      </c>
      <c r="F44" s="4">
        <v>91.2</v>
      </c>
      <c r="G44" s="4">
        <v>93.9</v>
      </c>
      <c r="H44" s="3">
        <v>0.7</v>
      </c>
      <c r="I44" s="4">
        <v>0.4</v>
      </c>
      <c r="J44" s="4">
        <v>1</v>
      </c>
      <c r="K44" s="12">
        <v>2100</v>
      </c>
    </row>
    <row r="45" spans="1:29" ht="12" customHeight="1" x14ac:dyDescent="0.2">
      <c r="A45" s="2" t="s">
        <v>11</v>
      </c>
      <c r="B45" s="3">
        <v>6.2</v>
      </c>
      <c r="C45" s="4">
        <v>5.3</v>
      </c>
      <c r="D45" s="4">
        <v>7.1</v>
      </c>
      <c r="E45" s="3">
        <v>93.5</v>
      </c>
      <c r="F45" s="4">
        <v>92.5</v>
      </c>
      <c r="G45" s="4">
        <v>94.4</v>
      </c>
      <c r="H45" s="3">
        <v>0.4</v>
      </c>
      <c r="I45" s="4">
        <v>0.1</v>
      </c>
      <c r="J45" s="4">
        <v>0.6</v>
      </c>
      <c r="K45" s="12">
        <v>3302</v>
      </c>
    </row>
    <row r="46" spans="1:29" ht="12" customHeight="1" x14ac:dyDescent="0.2">
      <c r="A46" s="2" t="s">
        <v>13</v>
      </c>
      <c r="B46" s="3">
        <v>6</v>
      </c>
      <c r="C46" s="4">
        <v>4.0999999999999996</v>
      </c>
      <c r="D46" s="4">
        <v>7.9</v>
      </c>
      <c r="E46" s="3">
        <v>93.2</v>
      </c>
      <c r="F46" s="4">
        <v>91.2</v>
      </c>
      <c r="G46" s="4">
        <v>95.2</v>
      </c>
      <c r="H46" s="3">
        <v>0.8</v>
      </c>
      <c r="I46" s="4">
        <v>0.2</v>
      </c>
      <c r="J46" s="4">
        <v>1.4</v>
      </c>
      <c r="K46" s="12">
        <v>1005</v>
      </c>
    </row>
    <row r="47" spans="1:29" ht="12" customHeight="1" x14ac:dyDescent="0.2">
      <c r="A47" s="2" t="s">
        <v>15</v>
      </c>
      <c r="B47" s="3">
        <v>5.8</v>
      </c>
      <c r="C47" s="4">
        <v>4.0999999999999996</v>
      </c>
      <c r="D47" s="4">
        <v>7.4</v>
      </c>
      <c r="E47" s="3">
        <v>94</v>
      </c>
      <c r="F47" s="4">
        <v>92.3</v>
      </c>
      <c r="G47" s="4">
        <v>95.7</v>
      </c>
      <c r="H47" s="3">
        <v>0.2</v>
      </c>
      <c r="I47" s="4">
        <v>0</v>
      </c>
      <c r="J47" s="4">
        <v>0.5</v>
      </c>
      <c r="K47" s="12">
        <v>1001</v>
      </c>
    </row>
    <row r="48" spans="1:29" ht="12" customHeight="1" x14ac:dyDescent="0.2">
      <c r="A48" s="2" t="s">
        <v>12</v>
      </c>
      <c r="B48" s="3">
        <v>5.6</v>
      </c>
      <c r="C48" s="4">
        <v>3.6</v>
      </c>
      <c r="D48" s="4">
        <v>7.6</v>
      </c>
      <c r="E48" s="3">
        <v>94.4</v>
      </c>
      <c r="F48" s="4">
        <v>92.4</v>
      </c>
      <c r="G48" s="4">
        <v>96.4</v>
      </c>
      <c r="H48" s="6" t="s">
        <v>14</v>
      </c>
      <c r="I48" s="5" t="s">
        <v>14</v>
      </c>
      <c r="J48" s="5" t="s">
        <v>14</v>
      </c>
      <c r="K48" s="12">
        <v>1402</v>
      </c>
    </row>
    <row r="49" spans="1:26" ht="12" customHeight="1" x14ac:dyDescent="0.2">
      <c r="A49" s="21" t="s">
        <v>19</v>
      </c>
      <c r="B49" s="22">
        <v>5.2</v>
      </c>
      <c r="C49" s="23">
        <v>4</v>
      </c>
      <c r="D49" s="23">
        <v>6.5</v>
      </c>
      <c r="E49" s="22">
        <v>94.6</v>
      </c>
      <c r="F49" s="23">
        <v>93.4</v>
      </c>
      <c r="G49" s="23">
        <v>95.9</v>
      </c>
      <c r="H49" s="22">
        <v>0.1</v>
      </c>
      <c r="I49" s="23">
        <v>0</v>
      </c>
      <c r="J49" s="23">
        <v>0.3</v>
      </c>
      <c r="K49" s="26">
        <v>1306</v>
      </c>
    </row>
    <row r="50" spans="1:26" ht="12" customHeight="1" x14ac:dyDescent="0.2">
      <c r="A50" s="2" t="s">
        <v>20</v>
      </c>
      <c r="B50" s="3">
        <v>5.0999999999999996</v>
      </c>
      <c r="C50" s="4">
        <v>3.5</v>
      </c>
      <c r="D50" s="4">
        <v>6.6</v>
      </c>
      <c r="E50" s="3">
        <v>94.6</v>
      </c>
      <c r="F50" s="4">
        <v>93.1</v>
      </c>
      <c r="G50" s="4">
        <v>96.2</v>
      </c>
      <c r="H50" s="3">
        <v>0.3</v>
      </c>
      <c r="I50" s="4">
        <v>0</v>
      </c>
      <c r="J50" s="4">
        <v>0.7</v>
      </c>
      <c r="K50" s="12">
        <v>1511</v>
      </c>
    </row>
    <row r="52" spans="1:26" ht="11.1" customHeight="1" x14ac:dyDescent="0.2">
      <c r="A52" s="11" t="s">
        <v>207</v>
      </c>
      <c r="B52" s="10"/>
      <c r="C52" s="10"/>
      <c r="D52" s="10"/>
      <c r="E52" s="10"/>
      <c r="F52" s="10"/>
      <c r="G52" s="10"/>
      <c r="H52" s="10"/>
      <c r="I52" s="10"/>
      <c r="J52" s="10"/>
      <c r="K52" s="10"/>
      <c r="L52" s="10"/>
      <c r="M52" s="10"/>
      <c r="N52" s="10"/>
      <c r="O52" s="39"/>
      <c r="P52" s="39"/>
      <c r="Q52" s="39"/>
      <c r="R52" s="39"/>
      <c r="S52" s="39"/>
      <c r="T52" s="39"/>
      <c r="U52" s="39"/>
      <c r="V52" s="39"/>
      <c r="W52" s="39"/>
      <c r="X52" s="39"/>
      <c r="Y52" s="39"/>
      <c r="Z52" s="39"/>
    </row>
  </sheetData>
  <sortState ref="A38:K48">
    <sortCondition descending="1" ref="B38:B48"/>
  </sortState>
  <mergeCells count="19">
    <mergeCell ref="A1:K1"/>
    <mergeCell ref="A3:A5"/>
    <mergeCell ref="B3:J3"/>
    <mergeCell ref="K3:K4"/>
    <mergeCell ref="B4:D4"/>
    <mergeCell ref="E4:G4"/>
    <mergeCell ref="H4:J4"/>
    <mergeCell ref="A20:A22"/>
    <mergeCell ref="B20:J20"/>
    <mergeCell ref="K20:K21"/>
    <mergeCell ref="B21:D21"/>
    <mergeCell ref="E21:G21"/>
    <mergeCell ref="H21:J21"/>
    <mergeCell ref="A37:A39"/>
    <mergeCell ref="B37:J37"/>
    <mergeCell ref="K37:K38"/>
    <mergeCell ref="B38:D38"/>
    <mergeCell ref="E38:G38"/>
    <mergeCell ref="H38:J38"/>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dimension ref="A1:AL52"/>
  <sheetViews>
    <sheetView zoomScaleNormal="100" workbookViewId="0">
      <selection activeCell="I43" sqref="I43"/>
    </sheetView>
  </sheetViews>
  <sheetFormatPr baseColWidth="10" defaultRowHeight="11.1" customHeight="1" x14ac:dyDescent="0.2"/>
  <cols>
    <col min="1" max="1" width="8.125" customWidth="1"/>
    <col min="2" max="13" width="8.875" customWidth="1"/>
    <col min="14" max="14" width="10.875" style="31" customWidth="1"/>
    <col min="15" max="42" width="8.875" customWidth="1"/>
  </cols>
  <sheetData>
    <row r="1" spans="1:14" s="82" customFormat="1" ht="11.1" customHeight="1" x14ac:dyDescent="0.2">
      <c r="A1" s="130" t="s">
        <v>288</v>
      </c>
      <c r="B1" s="131"/>
      <c r="C1" s="131"/>
      <c r="D1" s="131"/>
      <c r="E1" s="131"/>
      <c r="F1" s="131"/>
      <c r="G1" s="131"/>
      <c r="H1" s="131"/>
      <c r="I1" s="131"/>
      <c r="J1" s="131"/>
      <c r="K1" s="131"/>
      <c r="L1" s="131"/>
      <c r="M1" s="131"/>
      <c r="N1" s="131"/>
    </row>
    <row r="2" spans="1:14" s="82" customFormat="1" ht="11.1" customHeight="1" x14ac:dyDescent="0.2">
      <c r="N2" s="31"/>
    </row>
    <row r="3" spans="1:14" ht="15" customHeight="1" x14ac:dyDescent="0.2">
      <c r="A3" s="121"/>
      <c r="B3" s="121" t="s">
        <v>132</v>
      </c>
      <c r="C3" s="121"/>
      <c r="D3" s="121"/>
      <c r="E3" s="121"/>
      <c r="F3" s="121"/>
      <c r="G3" s="121"/>
      <c r="H3" s="121"/>
      <c r="I3" s="121"/>
      <c r="J3" s="121"/>
      <c r="K3" s="121"/>
      <c r="L3" s="121"/>
      <c r="M3" s="121"/>
      <c r="N3" s="142" t="s">
        <v>1</v>
      </c>
    </row>
    <row r="4" spans="1:14" s="84" customFormat="1" ht="24" customHeight="1" x14ac:dyDescent="0.2">
      <c r="A4" s="121"/>
      <c r="B4" s="132" t="s">
        <v>25</v>
      </c>
      <c r="C4" s="123"/>
      <c r="D4" s="123"/>
      <c r="E4" s="132" t="s">
        <v>26</v>
      </c>
      <c r="F4" s="123"/>
      <c r="G4" s="123"/>
      <c r="H4" s="132" t="s">
        <v>131</v>
      </c>
      <c r="I4" s="123"/>
      <c r="J4" s="123"/>
      <c r="K4" s="123" t="s">
        <v>7</v>
      </c>
      <c r="L4" s="123"/>
      <c r="M4" s="123"/>
      <c r="N4" s="142"/>
    </row>
    <row r="5" spans="1:14" ht="24" customHeight="1" x14ac:dyDescent="0.2">
      <c r="A5" s="121"/>
      <c r="B5" s="77" t="s">
        <v>8</v>
      </c>
      <c r="C5" s="77" t="s">
        <v>194</v>
      </c>
      <c r="D5" s="77" t="s">
        <v>195</v>
      </c>
      <c r="E5" s="77" t="s">
        <v>8</v>
      </c>
      <c r="F5" s="77" t="s">
        <v>194</v>
      </c>
      <c r="G5" s="77" t="s">
        <v>195</v>
      </c>
      <c r="H5" s="77" t="s">
        <v>8</v>
      </c>
      <c r="I5" s="77" t="s">
        <v>194</v>
      </c>
      <c r="J5" s="77" t="s">
        <v>195</v>
      </c>
      <c r="K5" s="77" t="s">
        <v>8</v>
      </c>
      <c r="L5" s="77" t="s">
        <v>194</v>
      </c>
      <c r="M5" s="77" t="s">
        <v>195</v>
      </c>
      <c r="N5" s="53" t="s">
        <v>9</v>
      </c>
    </row>
    <row r="6" spans="1:14" ht="12" customHeight="1" x14ac:dyDescent="0.2">
      <c r="A6" s="2" t="s">
        <v>17</v>
      </c>
      <c r="B6" s="3">
        <v>42</v>
      </c>
      <c r="C6" s="4">
        <v>37.1</v>
      </c>
      <c r="D6" s="4">
        <v>47</v>
      </c>
      <c r="E6" s="3">
        <v>56.5</v>
      </c>
      <c r="F6" s="4">
        <v>51.5</v>
      </c>
      <c r="G6" s="4">
        <v>61.4</v>
      </c>
      <c r="H6" s="3">
        <v>1.3</v>
      </c>
      <c r="I6" s="4">
        <v>0.4</v>
      </c>
      <c r="J6" s="4">
        <v>2.2000000000000002</v>
      </c>
      <c r="K6" s="3">
        <v>0.2</v>
      </c>
      <c r="L6" s="4">
        <v>0</v>
      </c>
      <c r="M6" s="4">
        <v>0.5</v>
      </c>
      <c r="N6" s="12">
        <v>607</v>
      </c>
    </row>
    <row r="7" spans="1:14" ht="12" customHeight="1" x14ac:dyDescent="0.2">
      <c r="A7" s="2" t="s">
        <v>10</v>
      </c>
      <c r="B7" s="3">
        <v>36.5</v>
      </c>
      <c r="C7" s="4">
        <v>33.200000000000003</v>
      </c>
      <c r="D7" s="4">
        <v>39.799999999999997</v>
      </c>
      <c r="E7" s="3">
        <v>60.7</v>
      </c>
      <c r="F7" s="4">
        <v>57.4</v>
      </c>
      <c r="G7" s="4">
        <v>63.9</v>
      </c>
      <c r="H7" s="3">
        <v>2.8</v>
      </c>
      <c r="I7" s="4">
        <v>1.8</v>
      </c>
      <c r="J7" s="4">
        <v>3.7</v>
      </c>
      <c r="K7" s="3">
        <v>0.1</v>
      </c>
      <c r="L7" s="4">
        <v>0</v>
      </c>
      <c r="M7" s="4">
        <v>0.2</v>
      </c>
      <c r="N7" s="12">
        <v>2073</v>
      </c>
    </row>
    <row r="8" spans="1:14" ht="12" customHeight="1" x14ac:dyDescent="0.2">
      <c r="A8" s="2" t="s">
        <v>21</v>
      </c>
      <c r="B8" s="3">
        <v>31.3</v>
      </c>
      <c r="C8" s="4">
        <v>28.7</v>
      </c>
      <c r="D8" s="4">
        <v>33.9</v>
      </c>
      <c r="E8" s="3">
        <v>66.8</v>
      </c>
      <c r="F8" s="4">
        <v>64.099999999999994</v>
      </c>
      <c r="G8" s="4">
        <v>69.400000000000006</v>
      </c>
      <c r="H8" s="3">
        <v>1.3</v>
      </c>
      <c r="I8" s="4">
        <v>0.6</v>
      </c>
      <c r="J8" s="4">
        <v>2.1</v>
      </c>
      <c r="K8" s="3">
        <v>0.6</v>
      </c>
      <c r="L8" s="4">
        <v>0.1</v>
      </c>
      <c r="M8" s="4">
        <v>1.1000000000000001</v>
      </c>
      <c r="N8" s="12">
        <v>2215</v>
      </c>
    </row>
    <row r="9" spans="1:14" ht="12" customHeight="1" x14ac:dyDescent="0.2">
      <c r="A9" s="2" t="s">
        <v>12</v>
      </c>
      <c r="B9" s="3">
        <v>26.2</v>
      </c>
      <c r="C9" s="4">
        <v>24.2</v>
      </c>
      <c r="D9" s="4">
        <v>28.1</v>
      </c>
      <c r="E9" s="3">
        <v>69.3</v>
      </c>
      <c r="F9" s="4">
        <v>67.099999999999994</v>
      </c>
      <c r="G9" s="4">
        <v>71.400000000000006</v>
      </c>
      <c r="H9" s="3">
        <v>4.5</v>
      </c>
      <c r="I9" s="4">
        <v>3.4</v>
      </c>
      <c r="J9" s="4">
        <v>5.6</v>
      </c>
      <c r="K9" s="3">
        <v>0.1</v>
      </c>
      <c r="L9" s="4">
        <v>0</v>
      </c>
      <c r="M9" s="4">
        <v>0.2</v>
      </c>
      <c r="N9" s="12">
        <v>2880</v>
      </c>
    </row>
    <row r="10" spans="1:14" ht="12" customHeight="1" x14ac:dyDescent="0.2">
      <c r="A10" s="2" t="s">
        <v>16</v>
      </c>
      <c r="B10" s="3">
        <v>25.4</v>
      </c>
      <c r="C10" s="4">
        <v>21.8</v>
      </c>
      <c r="D10" s="4">
        <v>29</v>
      </c>
      <c r="E10" s="3">
        <v>71</v>
      </c>
      <c r="F10" s="4">
        <v>67.2</v>
      </c>
      <c r="G10" s="4">
        <v>74.8</v>
      </c>
      <c r="H10" s="3">
        <v>3.1</v>
      </c>
      <c r="I10" s="4">
        <v>1.4</v>
      </c>
      <c r="J10" s="4">
        <v>4.7</v>
      </c>
      <c r="K10" s="3">
        <v>0.5</v>
      </c>
      <c r="L10" s="4">
        <v>0.1</v>
      </c>
      <c r="M10" s="4">
        <v>0.9</v>
      </c>
      <c r="N10" s="12">
        <v>961</v>
      </c>
    </row>
    <row r="11" spans="1:14" ht="12" customHeight="1" x14ac:dyDescent="0.2">
      <c r="A11" s="2" t="s">
        <v>18</v>
      </c>
      <c r="B11" s="3">
        <v>20.9</v>
      </c>
      <c r="C11" s="4">
        <v>19</v>
      </c>
      <c r="D11" s="4">
        <v>22.8</v>
      </c>
      <c r="E11" s="3">
        <v>77.599999999999994</v>
      </c>
      <c r="F11" s="4">
        <v>75.7</v>
      </c>
      <c r="G11" s="4">
        <v>79.599999999999994</v>
      </c>
      <c r="H11" s="3">
        <v>0.7</v>
      </c>
      <c r="I11" s="4">
        <v>0.4</v>
      </c>
      <c r="J11" s="4">
        <v>1</v>
      </c>
      <c r="K11" s="3">
        <v>0.8</v>
      </c>
      <c r="L11" s="4">
        <v>0.4</v>
      </c>
      <c r="M11" s="4">
        <v>1.2</v>
      </c>
      <c r="N11" s="12">
        <v>2227</v>
      </c>
    </row>
    <row r="12" spans="1:14" ht="12" customHeight="1" x14ac:dyDescent="0.2">
      <c r="A12" s="2" t="s">
        <v>20</v>
      </c>
      <c r="B12" s="3">
        <v>19.899999999999999</v>
      </c>
      <c r="C12" s="4">
        <v>17.3</v>
      </c>
      <c r="D12" s="4">
        <v>22.4</v>
      </c>
      <c r="E12" s="3">
        <v>78.099999999999994</v>
      </c>
      <c r="F12" s="4">
        <v>75.5</v>
      </c>
      <c r="G12" s="4">
        <v>80.7</v>
      </c>
      <c r="H12" s="3">
        <v>1.9</v>
      </c>
      <c r="I12" s="4">
        <v>1.1000000000000001</v>
      </c>
      <c r="J12" s="4">
        <v>2.8</v>
      </c>
      <c r="K12" s="3">
        <v>0.1</v>
      </c>
      <c r="L12" s="4">
        <v>0</v>
      </c>
      <c r="M12" s="4">
        <v>0.2</v>
      </c>
      <c r="N12" s="12">
        <v>1951</v>
      </c>
    </row>
    <row r="13" spans="1:14" ht="12" customHeight="1" x14ac:dyDescent="0.2">
      <c r="A13" s="2" t="s">
        <v>11</v>
      </c>
      <c r="B13" s="3">
        <v>10.8</v>
      </c>
      <c r="C13" s="4">
        <v>9.1999999999999993</v>
      </c>
      <c r="D13" s="4">
        <v>12.3</v>
      </c>
      <c r="E13" s="3">
        <v>82.5</v>
      </c>
      <c r="F13" s="4">
        <v>80.7</v>
      </c>
      <c r="G13" s="4">
        <v>84.4</v>
      </c>
      <c r="H13" s="3">
        <v>6.2</v>
      </c>
      <c r="I13" s="4">
        <v>5.2</v>
      </c>
      <c r="J13" s="4">
        <v>7.3</v>
      </c>
      <c r="K13" s="3">
        <v>0.4</v>
      </c>
      <c r="L13" s="4">
        <v>0.1</v>
      </c>
      <c r="M13" s="4">
        <v>0.8</v>
      </c>
      <c r="N13" s="12">
        <v>4191</v>
      </c>
    </row>
    <row r="14" spans="1:14" ht="12" customHeight="1" x14ac:dyDescent="0.2">
      <c r="A14" s="2" t="s">
        <v>15</v>
      </c>
      <c r="B14" s="3">
        <v>10.7</v>
      </c>
      <c r="C14" s="4">
        <v>8.1999999999999993</v>
      </c>
      <c r="D14" s="4">
        <v>13.1</v>
      </c>
      <c r="E14" s="3">
        <v>86.4</v>
      </c>
      <c r="F14" s="4">
        <v>83.7</v>
      </c>
      <c r="G14" s="4">
        <v>89.2</v>
      </c>
      <c r="H14" s="3">
        <v>1.9</v>
      </c>
      <c r="I14" s="4">
        <v>0.8</v>
      </c>
      <c r="J14" s="4">
        <v>3</v>
      </c>
      <c r="K14" s="3">
        <v>1</v>
      </c>
      <c r="L14" s="4">
        <v>0.2</v>
      </c>
      <c r="M14" s="4">
        <v>1.8</v>
      </c>
      <c r="N14" s="12">
        <v>748</v>
      </c>
    </row>
    <row r="15" spans="1:14" ht="12" customHeight="1" x14ac:dyDescent="0.2">
      <c r="A15" s="2" t="s">
        <v>13</v>
      </c>
      <c r="B15" s="3">
        <v>8.6999999999999993</v>
      </c>
      <c r="C15" s="4">
        <v>6.7</v>
      </c>
      <c r="D15" s="4">
        <v>10.7</v>
      </c>
      <c r="E15" s="3">
        <v>87.8</v>
      </c>
      <c r="F15" s="4">
        <v>85.6</v>
      </c>
      <c r="G15" s="4">
        <v>90.1</v>
      </c>
      <c r="H15" s="3">
        <v>3.2</v>
      </c>
      <c r="I15" s="4">
        <v>2.1</v>
      </c>
      <c r="J15" s="4">
        <v>4.3</v>
      </c>
      <c r="K15" s="3">
        <v>0.3</v>
      </c>
      <c r="L15" s="4">
        <v>0</v>
      </c>
      <c r="M15" s="4">
        <v>0.6</v>
      </c>
      <c r="N15" s="12">
        <v>973</v>
      </c>
    </row>
    <row r="16" spans="1:14" ht="12" customHeight="1" x14ac:dyDescent="0.2">
      <c r="A16" s="21" t="s">
        <v>19</v>
      </c>
      <c r="B16" s="22">
        <v>4</v>
      </c>
      <c r="C16" s="23">
        <v>3</v>
      </c>
      <c r="D16" s="23">
        <v>5</v>
      </c>
      <c r="E16" s="22">
        <v>93.8</v>
      </c>
      <c r="F16" s="23">
        <v>92.5</v>
      </c>
      <c r="G16" s="23">
        <v>95.1</v>
      </c>
      <c r="H16" s="22">
        <v>2.1</v>
      </c>
      <c r="I16" s="23">
        <v>1.3</v>
      </c>
      <c r="J16" s="23">
        <v>2.9</v>
      </c>
      <c r="K16" s="22">
        <v>0.1</v>
      </c>
      <c r="L16" s="23">
        <v>0</v>
      </c>
      <c r="M16" s="23">
        <v>0.3</v>
      </c>
      <c r="N16" s="26">
        <v>2117</v>
      </c>
    </row>
    <row r="18" spans="1:38" ht="11.1" customHeight="1" x14ac:dyDescent="0.2">
      <c r="A18" s="11" t="s">
        <v>205</v>
      </c>
      <c r="B18" s="45"/>
      <c r="C18" s="45"/>
      <c r="D18" s="45"/>
      <c r="E18" s="45"/>
      <c r="F18" s="45"/>
      <c r="G18" s="45"/>
      <c r="H18" s="45"/>
      <c r="I18" s="45"/>
      <c r="J18" s="45"/>
      <c r="K18" s="45"/>
      <c r="L18" s="39"/>
      <c r="M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row>
    <row r="20" spans="1:38" ht="24" customHeight="1" x14ac:dyDescent="0.2"/>
    <row r="21" spans="1:38" s="83" customFormat="1" ht="24" customHeight="1" x14ac:dyDescent="0.2">
      <c r="N21" s="85"/>
    </row>
    <row r="22" spans="1:38" ht="24" customHeight="1" x14ac:dyDescent="0.2"/>
    <row r="23" spans="1:38" ht="12" customHeight="1" x14ac:dyDescent="0.2"/>
    <row r="24" spans="1:38" ht="12" customHeight="1" x14ac:dyDescent="0.2"/>
    <row r="25" spans="1:38" ht="12" customHeight="1" x14ac:dyDescent="0.2"/>
    <row r="26" spans="1:38" ht="12" customHeight="1" x14ac:dyDescent="0.2"/>
    <row r="27" spans="1:38" ht="12" customHeight="1" x14ac:dyDescent="0.2"/>
    <row r="28" spans="1:38" ht="12" customHeight="1" x14ac:dyDescent="0.2"/>
    <row r="29" spans="1:38" ht="12" customHeight="1" x14ac:dyDescent="0.2"/>
    <row r="30" spans="1:38" ht="12" customHeight="1" x14ac:dyDescent="0.2"/>
    <row r="31" spans="1:38" ht="12" customHeight="1" x14ac:dyDescent="0.2"/>
    <row r="32" spans="1:38" ht="12" customHeight="1" x14ac:dyDescent="0.2"/>
    <row r="33" spans="1:29" ht="12" customHeight="1" x14ac:dyDescent="0.2"/>
    <row r="35" spans="1:29" ht="11.1" customHeight="1" x14ac:dyDescent="0.2">
      <c r="A35" s="10"/>
      <c r="B35" s="10"/>
      <c r="C35" s="10"/>
      <c r="D35" s="10"/>
      <c r="E35" s="10"/>
      <c r="F35" s="10"/>
      <c r="G35" s="10"/>
      <c r="H35" s="10"/>
      <c r="I35" s="10"/>
      <c r="J35" s="10"/>
      <c r="K35" s="10"/>
      <c r="L35" s="10"/>
      <c r="M35" s="10"/>
      <c r="N35" s="50"/>
      <c r="O35" s="39"/>
      <c r="P35" s="39"/>
      <c r="Q35" s="39"/>
      <c r="R35" s="39"/>
      <c r="S35" s="39"/>
      <c r="T35" s="39"/>
      <c r="U35" s="39"/>
      <c r="V35" s="39"/>
      <c r="W35" s="39"/>
      <c r="X35" s="39"/>
      <c r="Y35" s="39"/>
      <c r="Z35" s="39"/>
      <c r="AA35" s="39"/>
      <c r="AB35" s="39"/>
      <c r="AC35" s="39"/>
    </row>
    <row r="37" spans="1:29" ht="24" customHeight="1" x14ac:dyDescent="0.2"/>
    <row r="38" spans="1:29" s="84" customFormat="1" ht="24" customHeight="1" x14ac:dyDescent="0.2">
      <c r="N38" s="86"/>
    </row>
    <row r="39" spans="1:29" ht="24"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49" spans="1:26" ht="12" customHeight="1" x14ac:dyDescent="0.2"/>
    <row r="50" spans="1:26" ht="12" customHeight="1" x14ac:dyDescent="0.2"/>
    <row r="52" spans="1:26" ht="11.1" customHeight="1" x14ac:dyDescent="0.2">
      <c r="A52" s="10"/>
      <c r="B52" s="10"/>
      <c r="C52" s="10"/>
      <c r="D52" s="10"/>
      <c r="E52" s="10"/>
      <c r="F52" s="10"/>
      <c r="G52" s="10"/>
      <c r="H52" s="10"/>
      <c r="I52" s="10"/>
      <c r="J52" s="10"/>
      <c r="K52" s="10"/>
      <c r="L52" s="10"/>
      <c r="M52" s="10"/>
      <c r="N52" s="50"/>
      <c r="O52" s="39"/>
      <c r="P52" s="39"/>
      <c r="Q52" s="39"/>
      <c r="R52" s="39"/>
      <c r="S52" s="39"/>
      <c r="T52" s="39"/>
      <c r="U52" s="39"/>
      <c r="V52" s="39"/>
      <c r="W52" s="39"/>
      <c r="X52" s="39"/>
      <c r="Y52" s="39"/>
      <c r="Z52" s="39"/>
    </row>
  </sheetData>
  <sortState ref="A4:N14">
    <sortCondition descending="1" ref="B4:B14"/>
  </sortState>
  <mergeCells count="8">
    <mergeCell ref="A1:N1"/>
    <mergeCell ref="A3:A5"/>
    <mergeCell ref="B3:M3"/>
    <mergeCell ref="N3:N4"/>
    <mergeCell ref="B4:D4"/>
    <mergeCell ref="E4:G4"/>
    <mergeCell ref="H4:J4"/>
    <mergeCell ref="K4:M4"/>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dimension ref="A1:AL50"/>
  <sheetViews>
    <sheetView zoomScaleNormal="100" workbookViewId="0">
      <selection activeCell="I43" sqref="I43"/>
    </sheetView>
  </sheetViews>
  <sheetFormatPr baseColWidth="10" defaultRowHeight="11.1" customHeight="1" x14ac:dyDescent="0.2"/>
  <cols>
    <col min="1" max="1" width="8.125" customWidth="1"/>
    <col min="2" max="13" width="8.875" customWidth="1"/>
    <col min="14" max="14" width="10.875" style="31" customWidth="1"/>
    <col min="15" max="42" width="8.875" customWidth="1"/>
  </cols>
  <sheetData>
    <row r="1" spans="1:38" ht="24" customHeight="1" x14ac:dyDescent="0.2">
      <c r="A1" s="121"/>
      <c r="B1" s="123" t="s">
        <v>133</v>
      </c>
      <c r="C1" s="123"/>
      <c r="D1" s="123"/>
      <c r="E1" s="123"/>
      <c r="F1" s="123"/>
      <c r="G1" s="123"/>
      <c r="H1" s="123"/>
      <c r="I1" s="123"/>
      <c r="J1" s="123"/>
      <c r="K1" s="123"/>
      <c r="L1" s="123"/>
      <c r="M1" s="123"/>
      <c r="N1" s="142" t="s">
        <v>1</v>
      </c>
    </row>
    <row r="2" spans="1:38" s="83" customFormat="1" ht="24" customHeight="1" x14ac:dyDescent="0.2">
      <c r="A2" s="121"/>
      <c r="B2" s="123" t="s">
        <v>250</v>
      </c>
      <c r="C2" s="123"/>
      <c r="D2" s="123"/>
      <c r="E2" s="123" t="s">
        <v>249</v>
      </c>
      <c r="F2" s="123"/>
      <c r="G2" s="123"/>
      <c r="H2" s="156" t="s">
        <v>134</v>
      </c>
      <c r="I2" s="121"/>
      <c r="J2" s="121"/>
      <c r="K2" s="123" t="s">
        <v>7</v>
      </c>
      <c r="L2" s="123"/>
      <c r="M2" s="123"/>
      <c r="N2" s="142"/>
    </row>
    <row r="3" spans="1:38" ht="24" customHeight="1" x14ac:dyDescent="0.2">
      <c r="A3" s="121"/>
      <c r="B3" s="77" t="s">
        <v>8</v>
      </c>
      <c r="C3" s="77" t="s">
        <v>194</v>
      </c>
      <c r="D3" s="77" t="s">
        <v>195</v>
      </c>
      <c r="E3" s="77" t="s">
        <v>8</v>
      </c>
      <c r="F3" s="77" t="s">
        <v>194</v>
      </c>
      <c r="G3" s="77" t="s">
        <v>195</v>
      </c>
      <c r="H3" s="77" t="s">
        <v>8</v>
      </c>
      <c r="I3" s="77" t="s">
        <v>194</v>
      </c>
      <c r="J3" s="77" t="s">
        <v>195</v>
      </c>
      <c r="K3" s="77" t="s">
        <v>8</v>
      </c>
      <c r="L3" s="77" t="s">
        <v>194</v>
      </c>
      <c r="M3" s="77" t="s">
        <v>195</v>
      </c>
      <c r="N3" s="53" t="s">
        <v>9</v>
      </c>
    </row>
    <row r="4" spans="1:38" ht="12" customHeight="1" x14ac:dyDescent="0.2">
      <c r="A4" s="2" t="s">
        <v>21</v>
      </c>
      <c r="B4" s="3">
        <v>68.5</v>
      </c>
      <c r="C4" s="4">
        <v>65.2</v>
      </c>
      <c r="D4" s="4">
        <v>71.8</v>
      </c>
      <c r="E4" s="3">
        <v>21.5</v>
      </c>
      <c r="F4" s="4">
        <v>18.5</v>
      </c>
      <c r="G4" s="4">
        <v>24.6</v>
      </c>
      <c r="H4" s="3">
        <v>9.5</v>
      </c>
      <c r="I4" s="4">
        <v>7.7</v>
      </c>
      <c r="J4" s="4">
        <v>11.3</v>
      </c>
      <c r="K4" s="3">
        <v>0.5</v>
      </c>
      <c r="L4" s="4">
        <v>0</v>
      </c>
      <c r="M4" s="4">
        <v>1</v>
      </c>
      <c r="N4" s="12">
        <v>1471</v>
      </c>
    </row>
    <row r="5" spans="1:38" ht="12" customHeight="1" x14ac:dyDescent="0.2">
      <c r="A5" s="21" t="s">
        <v>19</v>
      </c>
      <c r="B5" s="22">
        <v>68</v>
      </c>
      <c r="C5" s="23">
        <v>64.7</v>
      </c>
      <c r="D5" s="23">
        <v>71.400000000000006</v>
      </c>
      <c r="E5" s="22">
        <v>21.9</v>
      </c>
      <c r="F5" s="23">
        <v>18.899999999999999</v>
      </c>
      <c r="G5" s="23">
        <v>24.9</v>
      </c>
      <c r="H5" s="22">
        <v>9.9</v>
      </c>
      <c r="I5" s="23">
        <v>7.9</v>
      </c>
      <c r="J5" s="23">
        <v>12</v>
      </c>
      <c r="K5" s="22">
        <v>0.1</v>
      </c>
      <c r="L5" s="23">
        <v>0</v>
      </c>
      <c r="M5" s="23">
        <v>0.4</v>
      </c>
      <c r="N5" s="26">
        <v>1269</v>
      </c>
    </row>
    <row r="6" spans="1:38" ht="12" customHeight="1" x14ac:dyDescent="0.2">
      <c r="A6" s="2" t="s">
        <v>13</v>
      </c>
      <c r="B6" s="3">
        <v>66.400000000000006</v>
      </c>
      <c r="C6" s="4">
        <v>62.7</v>
      </c>
      <c r="D6" s="4">
        <v>70.099999999999994</v>
      </c>
      <c r="E6" s="3">
        <v>15.9</v>
      </c>
      <c r="F6" s="4">
        <v>13</v>
      </c>
      <c r="G6" s="4">
        <v>18.7</v>
      </c>
      <c r="H6" s="3">
        <v>17</v>
      </c>
      <c r="I6" s="4">
        <v>14</v>
      </c>
      <c r="J6" s="4">
        <v>20</v>
      </c>
      <c r="K6" s="3">
        <v>0.8</v>
      </c>
      <c r="L6" s="4">
        <v>0.2</v>
      </c>
      <c r="M6" s="4">
        <v>1.3</v>
      </c>
      <c r="N6" s="12">
        <v>770</v>
      </c>
    </row>
    <row r="7" spans="1:38" ht="12" customHeight="1" x14ac:dyDescent="0.2">
      <c r="A7" s="2" t="s">
        <v>15</v>
      </c>
      <c r="B7" s="3">
        <v>66.3</v>
      </c>
      <c r="C7" s="4">
        <v>61.1</v>
      </c>
      <c r="D7" s="4">
        <v>71.5</v>
      </c>
      <c r="E7" s="3">
        <v>17.3</v>
      </c>
      <c r="F7" s="4">
        <v>13.2</v>
      </c>
      <c r="G7" s="4">
        <v>21.5</v>
      </c>
      <c r="H7" s="3">
        <v>11.8</v>
      </c>
      <c r="I7" s="4">
        <v>8.3000000000000007</v>
      </c>
      <c r="J7" s="4">
        <v>15.3</v>
      </c>
      <c r="K7" s="3">
        <v>4.5999999999999996</v>
      </c>
      <c r="L7" s="4">
        <v>2.2999999999999998</v>
      </c>
      <c r="M7" s="4">
        <v>7</v>
      </c>
      <c r="N7" s="12">
        <v>389</v>
      </c>
    </row>
    <row r="8" spans="1:38" ht="12" customHeight="1" x14ac:dyDescent="0.2">
      <c r="A8" s="2" t="s">
        <v>16</v>
      </c>
      <c r="B8" s="3">
        <v>57.1</v>
      </c>
      <c r="C8" s="4">
        <v>51</v>
      </c>
      <c r="D8" s="4">
        <v>63.2</v>
      </c>
      <c r="E8" s="3">
        <v>17</v>
      </c>
      <c r="F8" s="4">
        <v>12.8</v>
      </c>
      <c r="G8" s="4">
        <v>21.2</v>
      </c>
      <c r="H8" s="3">
        <v>24.8</v>
      </c>
      <c r="I8" s="4">
        <v>19.5</v>
      </c>
      <c r="J8" s="4">
        <v>30</v>
      </c>
      <c r="K8" s="3">
        <v>1.1000000000000001</v>
      </c>
      <c r="L8" s="4">
        <v>0</v>
      </c>
      <c r="M8" s="4">
        <v>2.5</v>
      </c>
      <c r="N8" s="12">
        <v>451</v>
      </c>
    </row>
    <row r="9" spans="1:38" ht="12" customHeight="1" x14ac:dyDescent="0.2">
      <c r="A9" s="2" t="s">
        <v>10</v>
      </c>
      <c r="B9" s="3">
        <v>54</v>
      </c>
      <c r="C9" s="4">
        <v>49.7</v>
      </c>
      <c r="D9" s="4">
        <v>58.2</v>
      </c>
      <c r="E9" s="3">
        <v>20.8</v>
      </c>
      <c r="F9" s="4">
        <v>17.399999999999999</v>
      </c>
      <c r="G9" s="4">
        <v>24.1</v>
      </c>
      <c r="H9" s="3">
        <v>24.4</v>
      </c>
      <c r="I9" s="4">
        <v>20.7</v>
      </c>
      <c r="J9" s="4">
        <v>28.1</v>
      </c>
      <c r="K9" s="3">
        <v>0.8</v>
      </c>
      <c r="L9" s="4">
        <v>0.4</v>
      </c>
      <c r="M9" s="4">
        <v>1.2</v>
      </c>
      <c r="N9" s="12">
        <v>1344</v>
      </c>
    </row>
    <row r="10" spans="1:38" ht="12" customHeight="1" x14ac:dyDescent="0.2">
      <c r="A10" s="2" t="s">
        <v>12</v>
      </c>
      <c r="B10" s="3">
        <v>44.7</v>
      </c>
      <c r="C10" s="4">
        <v>41.9</v>
      </c>
      <c r="D10" s="4">
        <v>47.5</v>
      </c>
      <c r="E10" s="3">
        <v>23.9</v>
      </c>
      <c r="F10" s="4">
        <v>21.5</v>
      </c>
      <c r="G10" s="4">
        <v>26.3</v>
      </c>
      <c r="H10" s="3">
        <v>29.7</v>
      </c>
      <c r="I10" s="4">
        <v>27.2</v>
      </c>
      <c r="J10" s="4">
        <v>32.299999999999997</v>
      </c>
      <c r="K10" s="3">
        <v>1.7</v>
      </c>
      <c r="L10" s="4">
        <v>0.8</v>
      </c>
      <c r="M10" s="4">
        <v>2.5</v>
      </c>
      <c r="N10" s="12">
        <v>2056</v>
      </c>
    </row>
    <row r="11" spans="1:38" ht="12" customHeight="1" x14ac:dyDescent="0.2">
      <c r="A11" s="2" t="s">
        <v>20</v>
      </c>
      <c r="B11" s="3">
        <v>44.1</v>
      </c>
      <c r="C11" s="4">
        <v>39.5</v>
      </c>
      <c r="D11" s="4">
        <v>48.7</v>
      </c>
      <c r="E11" s="3">
        <v>21.8</v>
      </c>
      <c r="F11" s="4">
        <v>17.899999999999999</v>
      </c>
      <c r="G11" s="4">
        <v>25.8</v>
      </c>
      <c r="H11" s="3">
        <v>32.700000000000003</v>
      </c>
      <c r="I11" s="4">
        <v>28.4</v>
      </c>
      <c r="J11" s="4">
        <v>36.9</v>
      </c>
      <c r="K11" s="3">
        <v>1.4</v>
      </c>
      <c r="L11" s="4">
        <v>0.5</v>
      </c>
      <c r="M11" s="4">
        <v>2.2000000000000002</v>
      </c>
      <c r="N11" s="12">
        <v>972</v>
      </c>
    </row>
    <row r="12" spans="1:38" ht="12" customHeight="1" x14ac:dyDescent="0.2">
      <c r="A12" s="2" t="s">
        <v>17</v>
      </c>
      <c r="B12" s="3">
        <v>41.3</v>
      </c>
      <c r="C12" s="4">
        <v>34.6</v>
      </c>
      <c r="D12" s="4">
        <v>48.1</v>
      </c>
      <c r="E12" s="3">
        <v>24.7</v>
      </c>
      <c r="F12" s="4">
        <v>18.8</v>
      </c>
      <c r="G12" s="4">
        <v>30.6</v>
      </c>
      <c r="H12" s="3">
        <v>32.799999999999997</v>
      </c>
      <c r="I12" s="4">
        <v>26.3</v>
      </c>
      <c r="J12" s="4">
        <v>39.299999999999997</v>
      </c>
      <c r="K12" s="3">
        <v>1.2</v>
      </c>
      <c r="L12" s="4">
        <v>0</v>
      </c>
      <c r="M12" s="4">
        <v>2.2999999999999998</v>
      </c>
      <c r="N12" s="12">
        <v>337</v>
      </c>
    </row>
    <row r="13" spans="1:38" ht="12" customHeight="1" x14ac:dyDescent="0.2">
      <c r="A13" s="2" t="s">
        <v>18</v>
      </c>
      <c r="B13" s="3">
        <v>41.3</v>
      </c>
      <c r="C13" s="4">
        <v>38.200000000000003</v>
      </c>
      <c r="D13" s="4">
        <v>44.4</v>
      </c>
      <c r="E13" s="3">
        <v>21.7</v>
      </c>
      <c r="F13" s="4">
        <v>19.100000000000001</v>
      </c>
      <c r="G13" s="4">
        <v>24.3</v>
      </c>
      <c r="H13" s="3">
        <v>35.799999999999997</v>
      </c>
      <c r="I13" s="4">
        <v>32.799999999999997</v>
      </c>
      <c r="J13" s="4">
        <v>38.799999999999997</v>
      </c>
      <c r="K13" s="3">
        <v>1.2</v>
      </c>
      <c r="L13" s="4">
        <v>0.5</v>
      </c>
      <c r="M13" s="4">
        <v>1.8</v>
      </c>
      <c r="N13" s="12">
        <v>1207</v>
      </c>
    </row>
    <row r="14" spans="1:38" ht="12" customHeight="1" x14ac:dyDescent="0.2">
      <c r="A14" s="2" t="s">
        <v>11</v>
      </c>
      <c r="B14" s="3">
        <v>37.9</v>
      </c>
      <c r="C14" s="4">
        <v>34.9</v>
      </c>
      <c r="D14" s="4">
        <v>41</v>
      </c>
      <c r="E14" s="3">
        <v>19.3</v>
      </c>
      <c r="F14" s="4">
        <v>16.7</v>
      </c>
      <c r="G14" s="4">
        <v>21.9</v>
      </c>
      <c r="H14" s="3">
        <v>41.9</v>
      </c>
      <c r="I14" s="4">
        <v>38.799999999999997</v>
      </c>
      <c r="J14" s="4">
        <v>45</v>
      </c>
      <c r="K14" s="3">
        <v>0.8</v>
      </c>
      <c r="L14" s="4">
        <v>0.4</v>
      </c>
      <c r="M14" s="4">
        <v>1.2</v>
      </c>
      <c r="N14" s="12">
        <v>2542</v>
      </c>
    </row>
    <row r="16" spans="1:38" ht="11.1" customHeight="1" x14ac:dyDescent="0.2">
      <c r="A16" s="11" t="s">
        <v>205</v>
      </c>
      <c r="B16" s="45"/>
      <c r="C16" s="45"/>
      <c r="D16" s="45"/>
      <c r="E16" s="45"/>
      <c r="F16" s="45"/>
      <c r="G16" s="45"/>
      <c r="H16" s="45"/>
      <c r="I16" s="45"/>
      <c r="J16" s="45"/>
      <c r="K16" s="45"/>
      <c r="L16" s="39"/>
      <c r="M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4" ht="24" customHeight="1" x14ac:dyDescent="0.2">
      <c r="A18" s="121"/>
      <c r="B18" s="123" t="s">
        <v>133</v>
      </c>
      <c r="C18" s="123"/>
      <c r="D18" s="123"/>
      <c r="E18" s="123"/>
      <c r="F18" s="123"/>
      <c r="G18" s="123"/>
      <c r="H18" s="123"/>
      <c r="I18" s="123"/>
      <c r="J18" s="123"/>
      <c r="K18" s="123"/>
      <c r="L18" s="123"/>
      <c r="M18" s="123"/>
      <c r="N18" s="142" t="s">
        <v>1</v>
      </c>
    </row>
    <row r="19" spans="1:14" s="83" customFormat="1" ht="24" customHeight="1" x14ac:dyDescent="0.2">
      <c r="A19" s="121"/>
      <c r="B19" s="123" t="s">
        <v>211</v>
      </c>
      <c r="C19" s="123"/>
      <c r="D19" s="123"/>
      <c r="E19" s="123" t="s">
        <v>249</v>
      </c>
      <c r="F19" s="123"/>
      <c r="G19" s="123"/>
      <c r="H19" s="156" t="s">
        <v>134</v>
      </c>
      <c r="I19" s="121"/>
      <c r="J19" s="121"/>
      <c r="K19" s="123" t="s">
        <v>7</v>
      </c>
      <c r="L19" s="123"/>
      <c r="M19" s="123"/>
      <c r="N19" s="142"/>
    </row>
    <row r="20" spans="1:14" ht="24" customHeight="1" x14ac:dyDescent="0.2">
      <c r="A20" s="121"/>
      <c r="B20" s="77" t="s">
        <v>8</v>
      </c>
      <c r="C20" s="77" t="s">
        <v>194</v>
      </c>
      <c r="D20" s="77" t="s">
        <v>195</v>
      </c>
      <c r="E20" s="77" t="s">
        <v>8</v>
      </c>
      <c r="F20" s="77" t="s">
        <v>194</v>
      </c>
      <c r="G20" s="77" t="s">
        <v>195</v>
      </c>
      <c r="H20" s="77" t="s">
        <v>8</v>
      </c>
      <c r="I20" s="77" t="s">
        <v>194</v>
      </c>
      <c r="J20" s="77" t="s">
        <v>195</v>
      </c>
      <c r="K20" s="77" t="s">
        <v>8</v>
      </c>
      <c r="L20" s="77" t="s">
        <v>194</v>
      </c>
      <c r="M20" s="77" t="s">
        <v>195</v>
      </c>
      <c r="N20" s="53" t="s">
        <v>9</v>
      </c>
    </row>
    <row r="21" spans="1:14" ht="12" customHeight="1" x14ac:dyDescent="0.2">
      <c r="A21" s="21" t="s">
        <v>19</v>
      </c>
      <c r="B21" s="22">
        <v>73.2</v>
      </c>
      <c r="C21" s="23">
        <v>69.5</v>
      </c>
      <c r="D21" s="23">
        <v>76.900000000000006</v>
      </c>
      <c r="E21" s="22">
        <v>16.600000000000001</v>
      </c>
      <c r="F21" s="23">
        <v>13.6</v>
      </c>
      <c r="G21" s="23">
        <v>19.600000000000001</v>
      </c>
      <c r="H21" s="22">
        <v>9.3000000000000007</v>
      </c>
      <c r="I21" s="23">
        <v>6.7</v>
      </c>
      <c r="J21" s="23">
        <v>11.9</v>
      </c>
      <c r="K21" s="22">
        <v>0.9</v>
      </c>
      <c r="L21" s="23">
        <v>0.3</v>
      </c>
      <c r="M21" s="23">
        <v>1.4</v>
      </c>
      <c r="N21" s="26">
        <v>862</v>
      </c>
    </row>
    <row r="22" spans="1:14" ht="12" customHeight="1" x14ac:dyDescent="0.2">
      <c r="A22" s="2" t="s">
        <v>13</v>
      </c>
      <c r="B22" s="3">
        <v>71.2</v>
      </c>
      <c r="C22" s="4">
        <v>66.2</v>
      </c>
      <c r="D22" s="4">
        <v>76.099999999999994</v>
      </c>
      <c r="E22" s="3">
        <v>24.5</v>
      </c>
      <c r="F22" s="4">
        <v>19.7</v>
      </c>
      <c r="G22" s="4">
        <v>29.2</v>
      </c>
      <c r="H22" s="3">
        <v>2.9</v>
      </c>
      <c r="I22" s="4">
        <v>1.4</v>
      </c>
      <c r="J22" s="4">
        <v>4.4000000000000004</v>
      </c>
      <c r="K22" s="3">
        <v>1.4</v>
      </c>
      <c r="L22" s="4">
        <v>0.3</v>
      </c>
      <c r="M22" s="4">
        <v>2.5</v>
      </c>
      <c r="N22" s="12">
        <v>437</v>
      </c>
    </row>
    <row r="23" spans="1:14" ht="12" customHeight="1" x14ac:dyDescent="0.2">
      <c r="A23" s="2" t="s">
        <v>21</v>
      </c>
      <c r="B23" s="3">
        <v>69.900000000000006</v>
      </c>
      <c r="C23" s="4">
        <v>66.599999999999994</v>
      </c>
      <c r="D23" s="4">
        <v>73.2</v>
      </c>
      <c r="E23" s="3">
        <v>19.3</v>
      </c>
      <c r="F23" s="4">
        <v>16.5</v>
      </c>
      <c r="G23" s="4">
        <v>22.2</v>
      </c>
      <c r="H23" s="3">
        <v>6</v>
      </c>
      <c r="I23" s="4">
        <v>4.3</v>
      </c>
      <c r="J23" s="4">
        <v>7.6</v>
      </c>
      <c r="K23" s="3">
        <v>4.8</v>
      </c>
      <c r="L23" s="4">
        <v>3.4</v>
      </c>
      <c r="M23" s="4">
        <v>6.3</v>
      </c>
      <c r="N23" s="12">
        <v>1139</v>
      </c>
    </row>
    <row r="24" spans="1:14" ht="12" customHeight="1" x14ac:dyDescent="0.2">
      <c r="A24" s="2" t="s">
        <v>15</v>
      </c>
      <c r="B24" s="3">
        <v>64</v>
      </c>
      <c r="C24" s="4">
        <v>59.8</v>
      </c>
      <c r="D24" s="4">
        <v>68.2</v>
      </c>
      <c r="E24" s="3">
        <v>22.3</v>
      </c>
      <c r="F24" s="4">
        <v>18.600000000000001</v>
      </c>
      <c r="G24" s="4">
        <v>26</v>
      </c>
      <c r="H24" s="3">
        <v>6.6</v>
      </c>
      <c r="I24" s="4">
        <v>4.4000000000000004</v>
      </c>
      <c r="J24" s="4">
        <v>8.6999999999999993</v>
      </c>
      <c r="K24" s="3">
        <v>7.1</v>
      </c>
      <c r="L24" s="4">
        <v>4.8</v>
      </c>
      <c r="M24" s="4">
        <v>9.4</v>
      </c>
      <c r="N24" s="12">
        <v>587</v>
      </c>
    </row>
    <row r="25" spans="1:14" ht="12" customHeight="1" x14ac:dyDescent="0.2">
      <c r="A25" s="2" t="s">
        <v>12</v>
      </c>
      <c r="B25" s="3">
        <v>60.2</v>
      </c>
      <c r="C25" s="4">
        <v>55.4</v>
      </c>
      <c r="D25" s="4">
        <v>65</v>
      </c>
      <c r="E25" s="3">
        <v>36</v>
      </c>
      <c r="F25" s="4">
        <v>31.3</v>
      </c>
      <c r="G25" s="4">
        <v>40.6</v>
      </c>
      <c r="H25" s="3">
        <v>3.8</v>
      </c>
      <c r="I25" s="4">
        <v>1.7</v>
      </c>
      <c r="J25" s="4">
        <v>5.9</v>
      </c>
      <c r="K25" s="6" t="s">
        <v>14</v>
      </c>
      <c r="L25" s="5" t="s">
        <v>14</v>
      </c>
      <c r="M25" s="5" t="s">
        <v>14</v>
      </c>
      <c r="N25" s="12">
        <v>641</v>
      </c>
    </row>
    <row r="26" spans="1:14" ht="12" customHeight="1" x14ac:dyDescent="0.2">
      <c r="A26" s="2" t="s">
        <v>10</v>
      </c>
      <c r="B26" s="3">
        <v>54.7</v>
      </c>
      <c r="C26" s="4">
        <v>50.1</v>
      </c>
      <c r="D26" s="4">
        <v>59.2</v>
      </c>
      <c r="E26" s="3">
        <v>26.1</v>
      </c>
      <c r="F26" s="4">
        <v>22.2</v>
      </c>
      <c r="G26" s="4">
        <v>29.9</v>
      </c>
      <c r="H26" s="3">
        <v>13.2</v>
      </c>
      <c r="I26" s="4">
        <v>10</v>
      </c>
      <c r="J26" s="4">
        <v>16.399999999999999</v>
      </c>
      <c r="K26" s="3">
        <v>6.1</v>
      </c>
      <c r="L26" s="4">
        <v>4.3</v>
      </c>
      <c r="M26" s="4">
        <v>7.8</v>
      </c>
      <c r="N26" s="12">
        <v>2255</v>
      </c>
    </row>
    <row r="27" spans="1:14" ht="12" customHeight="1" x14ac:dyDescent="0.2">
      <c r="A27" s="2" t="s">
        <v>16</v>
      </c>
      <c r="B27" s="3">
        <v>49.3</v>
      </c>
      <c r="C27" s="4">
        <v>43.3</v>
      </c>
      <c r="D27" s="4">
        <v>55.4</v>
      </c>
      <c r="E27" s="3">
        <v>27</v>
      </c>
      <c r="F27" s="4">
        <v>21.6</v>
      </c>
      <c r="G27" s="4">
        <v>32.299999999999997</v>
      </c>
      <c r="H27" s="3">
        <v>20.399999999999999</v>
      </c>
      <c r="I27" s="4">
        <v>15.3</v>
      </c>
      <c r="J27" s="4">
        <v>25.5</v>
      </c>
      <c r="K27" s="3">
        <v>3.3</v>
      </c>
      <c r="L27" s="4">
        <v>0.9</v>
      </c>
      <c r="M27" s="4">
        <v>5.8</v>
      </c>
      <c r="N27" s="12">
        <v>417</v>
      </c>
    </row>
    <row r="28" spans="1:14" ht="12" customHeight="1" x14ac:dyDescent="0.2">
      <c r="A28" s="2" t="s">
        <v>20</v>
      </c>
      <c r="B28" s="3">
        <v>48.6</v>
      </c>
      <c r="C28" s="4">
        <v>42.6</v>
      </c>
      <c r="D28" s="4">
        <v>54.6</v>
      </c>
      <c r="E28" s="3">
        <v>23.4</v>
      </c>
      <c r="F28" s="4">
        <v>18.600000000000001</v>
      </c>
      <c r="G28" s="4">
        <v>28.2</v>
      </c>
      <c r="H28" s="3">
        <v>19.100000000000001</v>
      </c>
      <c r="I28" s="4">
        <v>14.6</v>
      </c>
      <c r="J28" s="4">
        <v>23.7</v>
      </c>
      <c r="K28" s="3">
        <v>8.9</v>
      </c>
      <c r="L28" s="4">
        <v>5.6</v>
      </c>
      <c r="M28" s="4">
        <v>12.2</v>
      </c>
      <c r="N28" s="12">
        <v>385</v>
      </c>
    </row>
    <row r="29" spans="1:14" ht="12" customHeight="1" x14ac:dyDescent="0.2">
      <c r="A29" s="2" t="s">
        <v>18</v>
      </c>
      <c r="B29" s="3">
        <v>48.1</v>
      </c>
      <c r="C29" s="4">
        <v>45.4</v>
      </c>
      <c r="D29" s="4">
        <v>50.8</v>
      </c>
      <c r="E29" s="3">
        <v>25.9</v>
      </c>
      <c r="F29" s="4">
        <v>23.5</v>
      </c>
      <c r="G29" s="4">
        <v>28.4</v>
      </c>
      <c r="H29" s="3">
        <v>18.7</v>
      </c>
      <c r="I29" s="4">
        <v>16.7</v>
      </c>
      <c r="J29" s="4">
        <v>20.8</v>
      </c>
      <c r="K29" s="3">
        <v>7.2</v>
      </c>
      <c r="L29" s="4">
        <v>5.9</v>
      </c>
      <c r="M29" s="4">
        <v>8.6</v>
      </c>
      <c r="N29" s="12">
        <v>3262</v>
      </c>
    </row>
    <row r="30" spans="1:14" ht="12" customHeight="1" x14ac:dyDescent="0.2">
      <c r="A30" s="2" t="s">
        <v>11</v>
      </c>
      <c r="B30" s="3">
        <v>38</v>
      </c>
      <c r="C30" s="4">
        <v>35</v>
      </c>
      <c r="D30" s="4">
        <v>41.1</v>
      </c>
      <c r="E30" s="3">
        <v>28.7</v>
      </c>
      <c r="F30" s="4">
        <v>26</v>
      </c>
      <c r="G30" s="4">
        <v>31.4</v>
      </c>
      <c r="H30" s="3">
        <v>29.8</v>
      </c>
      <c r="I30" s="4">
        <v>26.9</v>
      </c>
      <c r="J30" s="4">
        <v>32.700000000000003</v>
      </c>
      <c r="K30" s="3">
        <v>3.5</v>
      </c>
      <c r="L30" s="4">
        <v>2.5</v>
      </c>
      <c r="M30" s="4">
        <v>4.5</v>
      </c>
      <c r="N30" s="12">
        <v>2501</v>
      </c>
    </row>
    <row r="31" spans="1:14" ht="12" customHeight="1" x14ac:dyDescent="0.2">
      <c r="A31" s="2" t="s">
        <v>17</v>
      </c>
      <c r="B31" s="3">
        <v>36.9</v>
      </c>
      <c r="C31" s="4">
        <v>31.9</v>
      </c>
      <c r="D31" s="4">
        <v>41.8</v>
      </c>
      <c r="E31" s="3">
        <v>27.3</v>
      </c>
      <c r="F31" s="4">
        <v>22.7</v>
      </c>
      <c r="G31" s="4">
        <v>31.9</v>
      </c>
      <c r="H31" s="3">
        <v>28.2</v>
      </c>
      <c r="I31" s="4">
        <v>23.6</v>
      </c>
      <c r="J31" s="4">
        <v>32.799999999999997</v>
      </c>
      <c r="K31" s="3">
        <v>7.7</v>
      </c>
      <c r="L31" s="4">
        <v>5.2</v>
      </c>
      <c r="M31" s="4">
        <v>10.199999999999999</v>
      </c>
      <c r="N31" s="12">
        <v>608</v>
      </c>
    </row>
    <row r="32" spans="1:14" ht="11.1" customHeight="1" x14ac:dyDescent="0.2">
      <c r="A32" s="34"/>
      <c r="B32" s="34"/>
      <c r="C32" s="34"/>
      <c r="D32" s="34"/>
      <c r="E32" s="34"/>
      <c r="F32" s="34"/>
      <c r="G32" s="34"/>
      <c r="H32" s="34"/>
      <c r="I32" s="34"/>
      <c r="J32" s="34"/>
      <c r="K32" s="34"/>
      <c r="L32" s="34"/>
      <c r="M32" s="34"/>
    </row>
    <row r="33" spans="1:29" ht="11.1" customHeight="1" x14ac:dyDescent="0.2">
      <c r="A33" s="11" t="s">
        <v>206</v>
      </c>
      <c r="B33" s="10"/>
      <c r="C33" s="10"/>
      <c r="D33" s="10"/>
      <c r="E33" s="10"/>
      <c r="F33" s="10"/>
      <c r="G33" s="10"/>
      <c r="H33" s="10"/>
      <c r="I33" s="10"/>
      <c r="J33" s="10"/>
      <c r="K33" s="10"/>
      <c r="L33" s="10"/>
      <c r="M33" s="10"/>
      <c r="N33" s="50"/>
      <c r="O33" s="39"/>
      <c r="P33" s="39"/>
      <c r="Q33" s="39"/>
      <c r="R33" s="39"/>
      <c r="S33" s="39"/>
      <c r="T33" s="39"/>
      <c r="U33" s="39"/>
      <c r="V33" s="39"/>
      <c r="W33" s="39"/>
      <c r="X33" s="39"/>
      <c r="Y33" s="39"/>
      <c r="Z33" s="39"/>
      <c r="AA33" s="39"/>
      <c r="AB33" s="39"/>
      <c r="AC33" s="39"/>
    </row>
    <row r="35" spans="1:29" ht="24" customHeight="1" x14ac:dyDescent="0.2">
      <c r="A35" s="124"/>
      <c r="B35" s="126" t="s">
        <v>133</v>
      </c>
      <c r="C35" s="126"/>
      <c r="D35" s="126"/>
      <c r="E35" s="126"/>
      <c r="F35" s="126"/>
      <c r="G35" s="126"/>
      <c r="H35" s="126"/>
      <c r="I35" s="126"/>
      <c r="J35" s="126"/>
      <c r="K35" s="126"/>
      <c r="L35" s="126"/>
      <c r="M35" s="126"/>
      <c r="N35" s="147" t="s">
        <v>1</v>
      </c>
    </row>
    <row r="36" spans="1:29" s="84" customFormat="1" ht="24" customHeight="1" x14ac:dyDescent="0.2">
      <c r="A36" s="124"/>
      <c r="B36" s="126" t="s">
        <v>211</v>
      </c>
      <c r="C36" s="126"/>
      <c r="D36" s="126"/>
      <c r="E36" s="123" t="s">
        <v>249</v>
      </c>
      <c r="F36" s="126"/>
      <c r="G36" s="126"/>
      <c r="H36" s="157" t="s">
        <v>134</v>
      </c>
      <c r="I36" s="126"/>
      <c r="J36" s="126"/>
      <c r="K36" s="126" t="s">
        <v>7</v>
      </c>
      <c r="L36" s="126"/>
      <c r="M36" s="126"/>
      <c r="N36" s="147"/>
    </row>
    <row r="37" spans="1:29" ht="24" customHeight="1" x14ac:dyDescent="0.2">
      <c r="A37" s="124"/>
      <c r="B37" s="77" t="s">
        <v>8</v>
      </c>
      <c r="C37" s="77" t="s">
        <v>194</v>
      </c>
      <c r="D37" s="77" t="s">
        <v>195</v>
      </c>
      <c r="E37" s="77" t="s">
        <v>8</v>
      </c>
      <c r="F37" s="77" t="s">
        <v>194</v>
      </c>
      <c r="G37" s="77" t="s">
        <v>195</v>
      </c>
      <c r="H37" s="77" t="s">
        <v>8</v>
      </c>
      <c r="I37" s="77" t="s">
        <v>194</v>
      </c>
      <c r="J37" s="77" t="s">
        <v>195</v>
      </c>
      <c r="K37" s="77" t="s">
        <v>8</v>
      </c>
      <c r="L37" s="77" t="s">
        <v>194</v>
      </c>
      <c r="M37" s="77" t="s">
        <v>195</v>
      </c>
      <c r="N37" s="75" t="s">
        <v>9</v>
      </c>
    </row>
    <row r="38" spans="1:29" ht="12" customHeight="1" x14ac:dyDescent="0.2">
      <c r="A38" s="15" t="s">
        <v>13</v>
      </c>
      <c r="B38" s="16">
        <v>83.4</v>
      </c>
      <c r="C38" s="17">
        <v>79.8</v>
      </c>
      <c r="D38" s="17">
        <v>86.9</v>
      </c>
      <c r="E38" s="16">
        <v>9</v>
      </c>
      <c r="F38" s="17">
        <v>6.2</v>
      </c>
      <c r="G38" s="17">
        <v>11.8</v>
      </c>
      <c r="H38" s="16">
        <v>7.1</v>
      </c>
      <c r="I38" s="17">
        <v>4.7</v>
      </c>
      <c r="J38" s="17">
        <v>9.4</v>
      </c>
      <c r="K38" s="16">
        <v>0.6</v>
      </c>
      <c r="L38" s="17">
        <v>0</v>
      </c>
      <c r="M38" s="17">
        <v>1.2</v>
      </c>
      <c r="N38" s="20">
        <v>588</v>
      </c>
    </row>
    <row r="39" spans="1:29" ht="12" customHeight="1" x14ac:dyDescent="0.2">
      <c r="A39" s="27" t="s">
        <v>19</v>
      </c>
      <c r="B39" s="28">
        <v>81.900000000000006</v>
      </c>
      <c r="C39" s="29">
        <v>77.599999999999994</v>
      </c>
      <c r="D39" s="29">
        <v>86.1</v>
      </c>
      <c r="E39" s="28">
        <v>11.4</v>
      </c>
      <c r="F39" s="29">
        <v>7.8</v>
      </c>
      <c r="G39" s="29">
        <v>15</v>
      </c>
      <c r="H39" s="28">
        <v>5</v>
      </c>
      <c r="I39" s="29">
        <v>2.7</v>
      </c>
      <c r="J39" s="29">
        <v>7.2</v>
      </c>
      <c r="K39" s="28">
        <v>1.8</v>
      </c>
      <c r="L39" s="29">
        <v>0.2</v>
      </c>
      <c r="M39" s="29">
        <v>3.4</v>
      </c>
      <c r="N39" s="30">
        <v>660</v>
      </c>
    </row>
    <row r="40" spans="1:29" ht="12" customHeight="1" x14ac:dyDescent="0.2">
      <c r="A40" s="15" t="s">
        <v>21</v>
      </c>
      <c r="B40" s="16">
        <v>79.7</v>
      </c>
      <c r="C40" s="17">
        <v>77.099999999999994</v>
      </c>
      <c r="D40" s="17">
        <v>82.2</v>
      </c>
      <c r="E40" s="16">
        <v>7.9</v>
      </c>
      <c r="F40" s="17">
        <v>6.2</v>
      </c>
      <c r="G40" s="17">
        <v>9.6</v>
      </c>
      <c r="H40" s="16">
        <v>8.6999999999999993</v>
      </c>
      <c r="I40" s="17">
        <v>6.9</v>
      </c>
      <c r="J40" s="17">
        <v>10.6</v>
      </c>
      <c r="K40" s="16">
        <v>3.8</v>
      </c>
      <c r="L40" s="17">
        <v>2.7</v>
      </c>
      <c r="M40" s="17">
        <v>4.8</v>
      </c>
      <c r="N40" s="20">
        <v>1443</v>
      </c>
    </row>
    <row r="41" spans="1:29" ht="12" customHeight="1" x14ac:dyDescent="0.2">
      <c r="A41" s="15" t="s">
        <v>20</v>
      </c>
      <c r="B41" s="16">
        <v>71.3</v>
      </c>
      <c r="C41" s="17">
        <v>66.2</v>
      </c>
      <c r="D41" s="17">
        <v>76.400000000000006</v>
      </c>
      <c r="E41" s="16">
        <v>9.6999999999999993</v>
      </c>
      <c r="F41" s="17">
        <v>6.3</v>
      </c>
      <c r="G41" s="17">
        <v>13.2</v>
      </c>
      <c r="H41" s="16">
        <v>19</v>
      </c>
      <c r="I41" s="17">
        <v>14.7</v>
      </c>
      <c r="J41" s="17">
        <v>23.3</v>
      </c>
      <c r="K41" s="19" t="s">
        <v>14</v>
      </c>
      <c r="L41" s="18" t="s">
        <v>14</v>
      </c>
      <c r="M41" s="18" t="s">
        <v>14</v>
      </c>
      <c r="N41" s="20">
        <v>449</v>
      </c>
    </row>
    <row r="42" spans="1:29" ht="12" customHeight="1" x14ac:dyDescent="0.2">
      <c r="A42" s="15" t="s">
        <v>15</v>
      </c>
      <c r="B42" s="16">
        <v>69.599999999999994</v>
      </c>
      <c r="C42" s="17">
        <v>65</v>
      </c>
      <c r="D42" s="17">
        <v>74.099999999999994</v>
      </c>
      <c r="E42" s="16">
        <v>14</v>
      </c>
      <c r="F42" s="17">
        <v>10.4</v>
      </c>
      <c r="G42" s="17">
        <v>17.5</v>
      </c>
      <c r="H42" s="16">
        <v>15.6</v>
      </c>
      <c r="I42" s="17">
        <v>12.2</v>
      </c>
      <c r="J42" s="17">
        <v>19.100000000000001</v>
      </c>
      <c r="K42" s="16">
        <v>0.8</v>
      </c>
      <c r="L42" s="17">
        <v>0</v>
      </c>
      <c r="M42" s="17">
        <v>1.9</v>
      </c>
      <c r="N42" s="20">
        <v>596</v>
      </c>
    </row>
    <row r="43" spans="1:29" ht="12" customHeight="1" x14ac:dyDescent="0.2">
      <c r="A43" s="15" t="s">
        <v>16</v>
      </c>
      <c r="B43" s="16">
        <v>61.3</v>
      </c>
      <c r="C43" s="17">
        <v>55.6</v>
      </c>
      <c r="D43" s="17">
        <v>67</v>
      </c>
      <c r="E43" s="16">
        <v>16.2</v>
      </c>
      <c r="F43" s="17">
        <v>11.8</v>
      </c>
      <c r="G43" s="17">
        <v>20.5</v>
      </c>
      <c r="H43" s="16">
        <v>22.4</v>
      </c>
      <c r="I43" s="17">
        <v>17.600000000000001</v>
      </c>
      <c r="J43" s="17">
        <v>27.3</v>
      </c>
      <c r="K43" s="16">
        <v>0.1</v>
      </c>
      <c r="L43" s="17">
        <v>0</v>
      </c>
      <c r="M43" s="17">
        <v>0.2</v>
      </c>
      <c r="N43" s="20">
        <v>515</v>
      </c>
    </row>
    <row r="44" spans="1:29" ht="12" customHeight="1" x14ac:dyDescent="0.2">
      <c r="A44" s="15" t="s">
        <v>10</v>
      </c>
      <c r="B44" s="16">
        <v>53.7</v>
      </c>
      <c r="C44" s="17">
        <v>51</v>
      </c>
      <c r="D44" s="17">
        <v>56.4</v>
      </c>
      <c r="E44" s="16">
        <v>18</v>
      </c>
      <c r="F44" s="17">
        <v>15.8</v>
      </c>
      <c r="G44" s="17">
        <v>20.100000000000001</v>
      </c>
      <c r="H44" s="16">
        <v>28.1</v>
      </c>
      <c r="I44" s="17">
        <v>25.7</v>
      </c>
      <c r="J44" s="17">
        <v>30.6</v>
      </c>
      <c r="K44" s="16">
        <v>0.2</v>
      </c>
      <c r="L44" s="17">
        <v>0</v>
      </c>
      <c r="M44" s="17">
        <v>0.4</v>
      </c>
      <c r="N44" s="20">
        <v>2193</v>
      </c>
    </row>
    <row r="45" spans="1:29" ht="12" customHeight="1" x14ac:dyDescent="0.2">
      <c r="A45" s="15" t="s">
        <v>12</v>
      </c>
      <c r="B45" s="16">
        <v>53.5</v>
      </c>
      <c r="C45" s="17">
        <v>48.8</v>
      </c>
      <c r="D45" s="17">
        <v>58.1</v>
      </c>
      <c r="E45" s="16">
        <v>18.3</v>
      </c>
      <c r="F45" s="17">
        <v>14.5</v>
      </c>
      <c r="G45" s="17">
        <v>22.1</v>
      </c>
      <c r="H45" s="16">
        <v>28.3</v>
      </c>
      <c r="I45" s="17">
        <v>24.2</v>
      </c>
      <c r="J45" s="17">
        <v>32.4</v>
      </c>
      <c r="K45" s="19" t="s">
        <v>14</v>
      </c>
      <c r="L45" s="18" t="s">
        <v>14</v>
      </c>
      <c r="M45" s="18" t="s">
        <v>14</v>
      </c>
      <c r="N45" s="20">
        <v>1034</v>
      </c>
    </row>
    <row r="46" spans="1:29" ht="12" customHeight="1" x14ac:dyDescent="0.2">
      <c r="A46" s="15" t="s">
        <v>17</v>
      </c>
      <c r="B46" s="16">
        <v>49.7</v>
      </c>
      <c r="C46" s="17">
        <v>44.8</v>
      </c>
      <c r="D46" s="17">
        <v>54.7</v>
      </c>
      <c r="E46" s="16">
        <v>14.4</v>
      </c>
      <c r="F46" s="17">
        <v>11.1</v>
      </c>
      <c r="G46" s="17">
        <v>17.7</v>
      </c>
      <c r="H46" s="16">
        <v>34.200000000000003</v>
      </c>
      <c r="I46" s="17">
        <v>29.4</v>
      </c>
      <c r="J46" s="17">
        <v>38.9</v>
      </c>
      <c r="K46" s="16">
        <v>1.7</v>
      </c>
      <c r="L46" s="17">
        <v>0.5</v>
      </c>
      <c r="M46" s="17">
        <v>2.9</v>
      </c>
      <c r="N46" s="20">
        <v>654</v>
      </c>
    </row>
    <row r="47" spans="1:29" ht="12" customHeight="1" x14ac:dyDescent="0.2">
      <c r="A47" s="15" t="s">
        <v>18</v>
      </c>
      <c r="B47" s="16">
        <v>44.7</v>
      </c>
      <c r="C47" s="17">
        <v>40.4</v>
      </c>
      <c r="D47" s="17">
        <v>49</v>
      </c>
      <c r="E47" s="16">
        <v>14</v>
      </c>
      <c r="F47" s="17">
        <v>11.1</v>
      </c>
      <c r="G47" s="17">
        <v>17</v>
      </c>
      <c r="H47" s="16">
        <v>30.8</v>
      </c>
      <c r="I47" s="17">
        <v>26.9</v>
      </c>
      <c r="J47" s="17">
        <v>34.799999999999997</v>
      </c>
      <c r="K47" s="16">
        <v>10.5</v>
      </c>
      <c r="L47" s="17">
        <v>7.7</v>
      </c>
      <c r="M47" s="17">
        <v>13.2</v>
      </c>
      <c r="N47" s="20">
        <v>925</v>
      </c>
    </row>
    <row r="48" spans="1:29" ht="12" customHeight="1" x14ac:dyDescent="0.2">
      <c r="A48" s="15" t="s">
        <v>11</v>
      </c>
      <c r="B48" s="16">
        <v>40.9</v>
      </c>
      <c r="C48" s="17">
        <v>38.1</v>
      </c>
      <c r="D48" s="17">
        <v>43.8</v>
      </c>
      <c r="E48" s="16">
        <v>15.3</v>
      </c>
      <c r="F48" s="17">
        <v>13.1</v>
      </c>
      <c r="G48" s="17">
        <v>17.5</v>
      </c>
      <c r="H48" s="16">
        <v>40.799999999999997</v>
      </c>
      <c r="I48" s="17">
        <v>38</v>
      </c>
      <c r="J48" s="17">
        <v>43.6</v>
      </c>
      <c r="K48" s="16">
        <v>3</v>
      </c>
      <c r="L48" s="17">
        <v>2.1</v>
      </c>
      <c r="M48" s="17">
        <v>3.8</v>
      </c>
      <c r="N48" s="20">
        <v>1831</v>
      </c>
    </row>
    <row r="49" spans="1:26" ht="11.1" customHeight="1" x14ac:dyDescent="0.2">
      <c r="A49" s="34"/>
      <c r="B49" s="34"/>
      <c r="C49" s="34"/>
      <c r="D49" s="34"/>
      <c r="E49" s="34"/>
      <c r="F49" s="34"/>
      <c r="G49" s="34"/>
      <c r="H49" s="34"/>
      <c r="I49" s="34"/>
      <c r="J49" s="34"/>
      <c r="K49" s="34"/>
      <c r="L49" s="34"/>
      <c r="M49" s="34"/>
    </row>
    <row r="50" spans="1:26" ht="11.1" customHeight="1" x14ac:dyDescent="0.2">
      <c r="A50" s="11" t="s">
        <v>207</v>
      </c>
      <c r="B50" s="10"/>
      <c r="C50" s="10"/>
      <c r="D50" s="10"/>
      <c r="E50" s="10"/>
      <c r="F50" s="10"/>
      <c r="G50" s="10"/>
      <c r="H50" s="10"/>
      <c r="I50" s="10"/>
      <c r="J50" s="10"/>
      <c r="K50" s="10"/>
      <c r="L50" s="10"/>
      <c r="M50" s="10"/>
      <c r="N50" s="50"/>
      <c r="O50" s="39"/>
      <c r="P50" s="39"/>
      <c r="Q50" s="39"/>
      <c r="R50" s="39"/>
      <c r="S50" s="39"/>
      <c r="T50" s="39"/>
      <c r="U50" s="39"/>
      <c r="V50" s="39"/>
      <c r="W50" s="39"/>
      <c r="X50" s="39"/>
      <c r="Y50" s="39"/>
      <c r="Z50" s="39"/>
    </row>
  </sheetData>
  <sortState ref="A38:N48">
    <sortCondition descending="1" ref="B38:B48"/>
  </sortState>
  <mergeCells count="21">
    <mergeCell ref="A35:A37"/>
    <mergeCell ref="B35:M35"/>
    <mergeCell ref="N35:N36"/>
    <mergeCell ref="B36:D36"/>
    <mergeCell ref="E36:G36"/>
    <mergeCell ref="H36:J36"/>
    <mergeCell ref="K36:M36"/>
    <mergeCell ref="A18:A20"/>
    <mergeCell ref="B18:M18"/>
    <mergeCell ref="N18:N19"/>
    <mergeCell ref="B19:D19"/>
    <mergeCell ref="E19:G19"/>
    <mergeCell ref="H19:J19"/>
    <mergeCell ref="K19:M19"/>
    <mergeCell ref="A1:A3"/>
    <mergeCell ref="B1:M1"/>
    <mergeCell ref="N1:N2"/>
    <mergeCell ref="B2:D2"/>
    <mergeCell ref="E2:G2"/>
    <mergeCell ref="H2:J2"/>
    <mergeCell ref="K2:M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dimension ref="A1:AL50"/>
  <sheetViews>
    <sheetView zoomScaleNormal="100" workbookViewId="0">
      <selection activeCell="I43" sqref="I43"/>
    </sheetView>
  </sheetViews>
  <sheetFormatPr baseColWidth="10" defaultRowHeight="11.1" customHeight="1" x14ac:dyDescent="0.2"/>
  <cols>
    <col min="1" max="1" width="8.125" customWidth="1"/>
    <col min="2" max="25" width="8.875" customWidth="1"/>
    <col min="26" max="26" width="10.875" style="31" customWidth="1"/>
    <col min="27" max="42" width="8.875" customWidth="1"/>
  </cols>
  <sheetData>
    <row r="1" spans="1:38" ht="15" customHeight="1" x14ac:dyDescent="0.2">
      <c r="A1" s="121"/>
      <c r="B1" s="121" t="s">
        <v>135</v>
      </c>
      <c r="C1" s="121"/>
      <c r="D1" s="121"/>
      <c r="E1" s="121"/>
      <c r="F1" s="121"/>
      <c r="G1" s="121"/>
      <c r="H1" s="121"/>
      <c r="I1" s="121"/>
      <c r="J1" s="121"/>
      <c r="K1" s="121"/>
      <c r="L1" s="121"/>
      <c r="M1" s="121"/>
      <c r="N1" s="121"/>
      <c r="O1" s="121"/>
      <c r="P1" s="121"/>
      <c r="Q1" s="121"/>
      <c r="R1" s="121"/>
      <c r="S1" s="121"/>
      <c r="T1" s="121"/>
      <c r="U1" s="121"/>
      <c r="V1" s="121"/>
      <c r="W1" s="121"/>
      <c r="X1" s="121"/>
      <c r="Y1" s="121"/>
      <c r="Z1" s="142" t="s">
        <v>1</v>
      </c>
    </row>
    <row r="2" spans="1:38" s="83" customFormat="1" ht="24" customHeight="1" x14ac:dyDescent="0.2">
      <c r="A2" s="121"/>
      <c r="B2" s="129" t="s">
        <v>136</v>
      </c>
      <c r="C2" s="121"/>
      <c r="D2" s="121"/>
      <c r="E2" s="129" t="s">
        <v>137</v>
      </c>
      <c r="F2" s="121"/>
      <c r="G2" s="121"/>
      <c r="H2" s="129" t="s">
        <v>138</v>
      </c>
      <c r="I2" s="121"/>
      <c r="J2" s="121"/>
      <c r="K2" s="129" t="s">
        <v>139</v>
      </c>
      <c r="L2" s="121"/>
      <c r="M2" s="121"/>
      <c r="N2" s="129" t="s">
        <v>140</v>
      </c>
      <c r="O2" s="121"/>
      <c r="P2" s="121"/>
      <c r="Q2" s="129" t="s">
        <v>141</v>
      </c>
      <c r="R2" s="121"/>
      <c r="S2" s="121"/>
      <c r="T2" s="129" t="s">
        <v>142</v>
      </c>
      <c r="U2" s="121"/>
      <c r="V2" s="121"/>
      <c r="W2" s="123" t="s">
        <v>7</v>
      </c>
      <c r="X2" s="123"/>
      <c r="Y2" s="123"/>
      <c r="Z2" s="142"/>
    </row>
    <row r="3" spans="1:38" ht="24" customHeight="1" x14ac:dyDescent="0.2">
      <c r="A3" s="121"/>
      <c r="B3" s="77" t="s">
        <v>8</v>
      </c>
      <c r="C3" s="77" t="s">
        <v>194</v>
      </c>
      <c r="D3" s="77" t="s">
        <v>195</v>
      </c>
      <c r="E3" s="77" t="s">
        <v>8</v>
      </c>
      <c r="F3" s="77" t="s">
        <v>194</v>
      </c>
      <c r="G3" s="77" t="s">
        <v>195</v>
      </c>
      <c r="H3" s="77" t="s">
        <v>8</v>
      </c>
      <c r="I3" s="77" t="s">
        <v>194</v>
      </c>
      <c r="J3" s="77" t="s">
        <v>195</v>
      </c>
      <c r="K3" s="77" t="s">
        <v>8</v>
      </c>
      <c r="L3" s="77" t="s">
        <v>194</v>
      </c>
      <c r="M3" s="77" t="s">
        <v>195</v>
      </c>
      <c r="N3" s="77" t="s">
        <v>8</v>
      </c>
      <c r="O3" s="77" t="s">
        <v>194</v>
      </c>
      <c r="P3" s="77" t="s">
        <v>195</v>
      </c>
      <c r="Q3" s="77" t="s">
        <v>8</v>
      </c>
      <c r="R3" s="77" t="s">
        <v>194</v>
      </c>
      <c r="S3" s="77" t="s">
        <v>195</v>
      </c>
      <c r="T3" s="77" t="s">
        <v>8</v>
      </c>
      <c r="U3" s="77" t="s">
        <v>194</v>
      </c>
      <c r="V3" s="77" t="s">
        <v>195</v>
      </c>
      <c r="W3" s="77" t="s">
        <v>8</v>
      </c>
      <c r="X3" s="77" t="s">
        <v>194</v>
      </c>
      <c r="Y3" s="77" t="s">
        <v>195</v>
      </c>
      <c r="Z3" s="53" t="s">
        <v>9</v>
      </c>
    </row>
    <row r="4" spans="1:38" ht="12" customHeight="1" x14ac:dyDescent="0.2">
      <c r="A4" s="2" t="s">
        <v>20</v>
      </c>
      <c r="B4" s="3">
        <v>24.2</v>
      </c>
      <c r="C4" s="4">
        <v>12.2</v>
      </c>
      <c r="D4" s="4">
        <v>36.200000000000003</v>
      </c>
      <c r="E4" s="3">
        <v>12.1</v>
      </c>
      <c r="F4" s="4">
        <v>4.5</v>
      </c>
      <c r="G4" s="4">
        <v>19.7</v>
      </c>
      <c r="H4" s="3">
        <v>13.2</v>
      </c>
      <c r="I4" s="4">
        <v>4</v>
      </c>
      <c r="J4" s="4">
        <v>22.5</v>
      </c>
      <c r="K4" s="3">
        <v>15.8</v>
      </c>
      <c r="L4" s="4">
        <v>6.3</v>
      </c>
      <c r="M4" s="4">
        <v>25.3</v>
      </c>
      <c r="N4" s="3">
        <v>7.3</v>
      </c>
      <c r="O4" s="4">
        <v>1.3</v>
      </c>
      <c r="P4" s="4">
        <v>13.4</v>
      </c>
      <c r="Q4" s="3">
        <v>15.7</v>
      </c>
      <c r="R4" s="4">
        <v>5.5</v>
      </c>
      <c r="S4" s="4">
        <v>25.9</v>
      </c>
      <c r="T4" s="3">
        <v>4.8</v>
      </c>
      <c r="U4" s="4">
        <v>0</v>
      </c>
      <c r="V4" s="4">
        <v>10.3</v>
      </c>
      <c r="W4" s="3">
        <v>6.8</v>
      </c>
      <c r="X4" s="4">
        <v>0</v>
      </c>
      <c r="Y4" s="4">
        <v>13.5</v>
      </c>
      <c r="Z4" s="12">
        <v>97</v>
      </c>
    </row>
    <row r="5" spans="1:38" ht="12" customHeight="1" x14ac:dyDescent="0.2">
      <c r="A5" s="2" t="s">
        <v>15</v>
      </c>
      <c r="B5" s="3">
        <v>19.8</v>
      </c>
      <c r="C5" s="4">
        <v>8.6</v>
      </c>
      <c r="D5" s="4">
        <v>31</v>
      </c>
      <c r="E5" s="3">
        <v>17.899999999999999</v>
      </c>
      <c r="F5" s="4">
        <v>7.4</v>
      </c>
      <c r="G5" s="4">
        <v>28.3</v>
      </c>
      <c r="H5" s="3">
        <v>19.7</v>
      </c>
      <c r="I5" s="4">
        <v>7.7</v>
      </c>
      <c r="J5" s="4">
        <v>31.7</v>
      </c>
      <c r="K5" s="3">
        <v>11.4</v>
      </c>
      <c r="L5" s="4">
        <v>2.4</v>
      </c>
      <c r="M5" s="4">
        <v>20.3</v>
      </c>
      <c r="N5" s="3">
        <v>10.7</v>
      </c>
      <c r="O5" s="4">
        <v>3.6</v>
      </c>
      <c r="P5" s="4">
        <v>17.899999999999999</v>
      </c>
      <c r="Q5" s="3">
        <v>2.6</v>
      </c>
      <c r="R5" s="4">
        <v>0</v>
      </c>
      <c r="S5" s="4">
        <v>6.3</v>
      </c>
      <c r="T5" s="3">
        <v>7.2</v>
      </c>
      <c r="U5" s="4">
        <v>0.2</v>
      </c>
      <c r="V5" s="4">
        <v>14.1</v>
      </c>
      <c r="W5" s="3">
        <v>10.7</v>
      </c>
      <c r="X5" s="4">
        <v>2.1</v>
      </c>
      <c r="Y5" s="4">
        <v>19.3</v>
      </c>
      <c r="Z5" s="12">
        <v>62</v>
      </c>
    </row>
    <row r="6" spans="1:38" ht="12" customHeight="1" x14ac:dyDescent="0.2">
      <c r="A6" s="2" t="s">
        <v>11</v>
      </c>
      <c r="B6" s="3">
        <v>14.7</v>
      </c>
      <c r="C6" s="4">
        <v>5.8</v>
      </c>
      <c r="D6" s="4">
        <v>23.7</v>
      </c>
      <c r="E6" s="3">
        <v>12.5</v>
      </c>
      <c r="F6" s="4">
        <v>7.1</v>
      </c>
      <c r="G6" s="4">
        <v>17.899999999999999</v>
      </c>
      <c r="H6" s="3">
        <v>11.9</v>
      </c>
      <c r="I6" s="4">
        <v>6.3</v>
      </c>
      <c r="J6" s="4">
        <v>17.5</v>
      </c>
      <c r="K6" s="3">
        <v>13.8</v>
      </c>
      <c r="L6" s="4">
        <v>7.3</v>
      </c>
      <c r="M6" s="4">
        <v>20.3</v>
      </c>
      <c r="N6" s="3">
        <v>16.2</v>
      </c>
      <c r="O6" s="4">
        <v>8.1999999999999993</v>
      </c>
      <c r="P6" s="4">
        <v>24.2</v>
      </c>
      <c r="Q6" s="3">
        <v>8</v>
      </c>
      <c r="R6" s="4">
        <v>3.7</v>
      </c>
      <c r="S6" s="4">
        <v>12.3</v>
      </c>
      <c r="T6" s="3">
        <v>7</v>
      </c>
      <c r="U6" s="4">
        <v>2.7</v>
      </c>
      <c r="V6" s="4">
        <v>11.3</v>
      </c>
      <c r="W6" s="3">
        <v>15.9</v>
      </c>
      <c r="X6" s="4">
        <v>8.6</v>
      </c>
      <c r="Y6" s="4">
        <v>23.1</v>
      </c>
      <c r="Z6" s="12">
        <v>237</v>
      </c>
    </row>
    <row r="7" spans="1:38" ht="12" customHeight="1" x14ac:dyDescent="0.2">
      <c r="A7" s="2" t="s">
        <v>18</v>
      </c>
      <c r="B7" s="3">
        <v>7.4</v>
      </c>
      <c r="C7" s="4">
        <v>2.1</v>
      </c>
      <c r="D7" s="4">
        <v>12.7</v>
      </c>
      <c r="E7" s="3">
        <v>23.6</v>
      </c>
      <c r="F7" s="4">
        <v>15.5</v>
      </c>
      <c r="G7" s="4">
        <v>31.8</v>
      </c>
      <c r="H7" s="3">
        <v>14.8</v>
      </c>
      <c r="I7" s="4">
        <v>7.4</v>
      </c>
      <c r="J7" s="4">
        <v>22.2</v>
      </c>
      <c r="K7" s="3">
        <v>15.6</v>
      </c>
      <c r="L7" s="4">
        <v>8.4</v>
      </c>
      <c r="M7" s="4">
        <v>22.7</v>
      </c>
      <c r="N7" s="3">
        <v>5.4</v>
      </c>
      <c r="O7" s="4">
        <v>1.8</v>
      </c>
      <c r="P7" s="4">
        <v>9.1</v>
      </c>
      <c r="Q7" s="3">
        <v>19.100000000000001</v>
      </c>
      <c r="R7" s="4">
        <v>10.8</v>
      </c>
      <c r="S7" s="4">
        <v>27.4</v>
      </c>
      <c r="T7" s="3">
        <v>6.4</v>
      </c>
      <c r="U7" s="4">
        <v>1.3</v>
      </c>
      <c r="V7" s="4">
        <v>11.5</v>
      </c>
      <c r="W7" s="3">
        <v>7.6</v>
      </c>
      <c r="X7" s="4">
        <v>2.1</v>
      </c>
      <c r="Y7" s="4">
        <v>13.2</v>
      </c>
      <c r="Z7" s="12">
        <v>121</v>
      </c>
    </row>
    <row r="8" spans="1:38" ht="12" customHeight="1" x14ac:dyDescent="0.2">
      <c r="A8" s="2" t="s">
        <v>10</v>
      </c>
      <c r="B8" s="3">
        <v>5.0999999999999996</v>
      </c>
      <c r="C8" s="4">
        <v>0</v>
      </c>
      <c r="D8" s="4">
        <v>10.7</v>
      </c>
      <c r="E8" s="3">
        <v>16.2</v>
      </c>
      <c r="F8" s="4">
        <v>8.6999999999999993</v>
      </c>
      <c r="G8" s="4">
        <v>23.6</v>
      </c>
      <c r="H8" s="3">
        <v>22.3</v>
      </c>
      <c r="I8" s="4">
        <v>12.2</v>
      </c>
      <c r="J8" s="4">
        <v>32.299999999999997</v>
      </c>
      <c r="K8" s="3">
        <v>15.6</v>
      </c>
      <c r="L8" s="4">
        <v>8.1</v>
      </c>
      <c r="M8" s="4">
        <v>23.1</v>
      </c>
      <c r="N8" s="3">
        <v>5.4</v>
      </c>
      <c r="O8" s="4">
        <v>1.7</v>
      </c>
      <c r="P8" s="4">
        <v>9.1</v>
      </c>
      <c r="Q8" s="3">
        <v>21.1</v>
      </c>
      <c r="R8" s="4">
        <v>11.2</v>
      </c>
      <c r="S8" s="4">
        <v>31</v>
      </c>
      <c r="T8" s="3">
        <v>9.5</v>
      </c>
      <c r="U8" s="4">
        <v>3</v>
      </c>
      <c r="V8" s="4">
        <v>16</v>
      </c>
      <c r="W8" s="3">
        <v>4.9000000000000004</v>
      </c>
      <c r="X8" s="4">
        <v>0.5</v>
      </c>
      <c r="Y8" s="4">
        <v>9.1999999999999993</v>
      </c>
      <c r="Z8" s="12">
        <v>170</v>
      </c>
    </row>
    <row r="9" spans="1:38" ht="12" customHeight="1" x14ac:dyDescent="0.2">
      <c r="A9" s="2" t="s">
        <v>17</v>
      </c>
      <c r="B9" s="3">
        <v>4.9000000000000004</v>
      </c>
      <c r="C9" s="4">
        <v>0</v>
      </c>
      <c r="D9" s="4">
        <v>13.4</v>
      </c>
      <c r="E9" s="3">
        <v>33.299999999999997</v>
      </c>
      <c r="F9" s="4">
        <v>13.6</v>
      </c>
      <c r="G9" s="4">
        <v>52.9</v>
      </c>
      <c r="H9" s="3">
        <v>17.5</v>
      </c>
      <c r="I9" s="4">
        <v>3.3</v>
      </c>
      <c r="J9" s="4">
        <v>31.6</v>
      </c>
      <c r="K9" s="3">
        <v>13.4</v>
      </c>
      <c r="L9" s="4">
        <v>0</v>
      </c>
      <c r="M9" s="4">
        <v>30.6</v>
      </c>
      <c r="N9" s="3">
        <v>7.5</v>
      </c>
      <c r="O9" s="4">
        <v>0</v>
      </c>
      <c r="P9" s="4">
        <v>19.7</v>
      </c>
      <c r="Q9" s="3">
        <v>11</v>
      </c>
      <c r="R9" s="4">
        <v>0.7</v>
      </c>
      <c r="S9" s="4">
        <v>21.3</v>
      </c>
      <c r="T9" s="3">
        <v>10.1</v>
      </c>
      <c r="U9" s="4">
        <v>0</v>
      </c>
      <c r="V9" s="4">
        <v>21</v>
      </c>
      <c r="W9" s="3">
        <v>2.2999999999999998</v>
      </c>
      <c r="X9" s="4">
        <v>0</v>
      </c>
      <c r="Y9" s="4">
        <v>6.8</v>
      </c>
      <c r="Z9" s="12">
        <v>38</v>
      </c>
    </row>
    <row r="10" spans="1:38" ht="12" customHeight="1" x14ac:dyDescent="0.2">
      <c r="A10" s="2" t="s">
        <v>21</v>
      </c>
      <c r="B10" s="3">
        <v>4.5</v>
      </c>
      <c r="C10" s="4">
        <v>1.2</v>
      </c>
      <c r="D10" s="4">
        <v>7.7</v>
      </c>
      <c r="E10" s="3">
        <v>12.8</v>
      </c>
      <c r="F10" s="4">
        <v>8.1</v>
      </c>
      <c r="G10" s="4">
        <v>17.5</v>
      </c>
      <c r="H10" s="3">
        <v>24.4</v>
      </c>
      <c r="I10" s="4">
        <v>17.3</v>
      </c>
      <c r="J10" s="4">
        <v>31.4</v>
      </c>
      <c r="K10" s="3">
        <v>24.7</v>
      </c>
      <c r="L10" s="4">
        <v>17.399999999999999</v>
      </c>
      <c r="M10" s="4">
        <v>32</v>
      </c>
      <c r="N10" s="3">
        <v>9.4</v>
      </c>
      <c r="O10" s="4">
        <v>5.0999999999999996</v>
      </c>
      <c r="P10" s="4">
        <v>13.8</v>
      </c>
      <c r="Q10" s="3">
        <v>14.8</v>
      </c>
      <c r="R10" s="4">
        <v>10.199999999999999</v>
      </c>
      <c r="S10" s="4">
        <v>19.399999999999999</v>
      </c>
      <c r="T10" s="3">
        <v>5.8</v>
      </c>
      <c r="U10" s="4">
        <v>2.6</v>
      </c>
      <c r="V10" s="4">
        <v>9</v>
      </c>
      <c r="W10" s="3">
        <v>3.6</v>
      </c>
      <c r="X10" s="4">
        <v>1</v>
      </c>
      <c r="Y10" s="4">
        <v>6.3</v>
      </c>
      <c r="Z10" s="12">
        <v>283</v>
      </c>
    </row>
    <row r="11" spans="1:38" ht="12" customHeight="1" x14ac:dyDescent="0.2">
      <c r="A11" s="2" t="s">
        <v>13</v>
      </c>
      <c r="B11" s="3">
        <v>3.7</v>
      </c>
      <c r="C11" s="4">
        <v>1.1000000000000001</v>
      </c>
      <c r="D11" s="4">
        <v>6.2</v>
      </c>
      <c r="E11" s="3">
        <v>24.2</v>
      </c>
      <c r="F11" s="4">
        <v>16.899999999999999</v>
      </c>
      <c r="G11" s="4">
        <v>31.5</v>
      </c>
      <c r="H11" s="3">
        <v>18.2</v>
      </c>
      <c r="I11" s="4">
        <v>11.8</v>
      </c>
      <c r="J11" s="4">
        <v>24.7</v>
      </c>
      <c r="K11" s="3">
        <v>23.8</v>
      </c>
      <c r="L11" s="4">
        <v>16.899999999999999</v>
      </c>
      <c r="M11" s="4">
        <v>30.7</v>
      </c>
      <c r="N11" s="3">
        <v>11.7</v>
      </c>
      <c r="O11" s="4">
        <v>5.9</v>
      </c>
      <c r="P11" s="4">
        <v>17.600000000000001</v>
      </c>
      <c r="Q11" s="3">
        <v>10.5</v>
      </c>
      <c r="R11" s="4">
        <v>5.3</v>
      </c>
      <c r="S11" s="4">
        <v>15.8</v>
      </c>
      <c r="T11" s="3">
        <v>2.4</v>
      </c>
      <c r="U11" s="4">
        <v>0.4</v>
      </c>
      <c r="V11" s="4">
        <v>4.5</v>
      </c>
      <c r="W11" s="3">
        <v>5.4</v>
      </c>
      <c r="X11" s="4">
        <v>1.6</v>
      </c>
      <c r="Y11" s="4">
        <v>9.1</v>
      </c>
      <c r="Z11" s="12">
        <v>165</v>
      </c>
    </row>
    <row r="12" spans="1:38" ht="12" customHeight="1" x14ac:dyDescent="0.2">
      <c r="A12" s="2" t="s">
        <v>12</v>
      </c>
      <c r="B12" s="3">
        <v>2.9</v>
      </c>
      <c r="C12" s="4">
        <v>0.8</v>
      </c>
      <c r="D12" s="4">
        <v>5</v>
      </c>
      <c r="E12" s="3">
        <v>23.2</v>
      </c>
      <c r="F12" s="4">
        <v>16.100000000000001</v>
      </c>
      <c r="G12" s="4">
        <v>30.2</v>
      </c>
      <c r="H12" s="3">
        <v>12.7</v>
      </c>
      <c r="I12" s="4">
        <v>6.6</v>
      </c>
      <c r="J12" s="4">
        <v>18.8</v>
      </c>
      <c r="K12" s="3">
        <v>12.1</v>
      </c>
      <c r="L12" s="4">
        <v>6.9</v>
      </c>
      <c r="M12" s="4">
        <v>17.399999999999999</v>
      </c>
      <c r="N12" s="3">
        <v>13.6</v>
      </c>
      <c r="O12" s="4">
        <v>7.9</v>
      </c>
      <c r="P12" s="4">
        <v>19.3</v>
      </c>
      <c r="Q12" s="3">
        <v>12.3</v>
      </c>
      <c r="R12" s="4">
        <v>6.2</v>
      </c>
      <c r="S12" s="4">
        <v>18.399999999999999</v>
      </c>
      <c r="T12" s="3">
        <v>12.7</v>
      </c>
      <c r="U12" s="4">
        <v>6.9</v>
      </c>
      <c r="V12" s="4">
        <v>18.399999999999999</v>
      </c>
      <c r="W12" s="3">
        <v>10.5</v>
      </c>
      <c r="X12" s="4">
        <v>5.2</v>
      </c>
      <c r="Y12" s="4">
        <v>15.9</v>
      </c>
      <c r="Z12" s="12">
        <v>213</v>
      </c>
    </row>
    <row r="13" spans="1:38" ht="12" customHeight="1" x14ac:dyDescent="0.2">
      <c r="A13" s="2" t="s">
        <v>16</v>
      </c>
      <c r="B13" s="3">
        <v>2</v>
      </c>
      <c r="C13" s="4">
        <v>0</v>
      </c>
      <c r="D13" s="4">
        <v>5.5</v>
      </c>
      <c r="E13" s="3">
        <v>16.3</v>
      </c>
      <c r="F13" s="4">
        <v>5.0999999999999996</v>
      </c>
      <c r="G13" s="4">
        <v>27.6</v>
      </c>
      <c r="H13" s="3">
        <v>20.7</v>
      </c>
      <c r="I13" s="4">
        <v>7.2</v>
      </c>
      <c r="J13" s="4">
        <v>34.299999999999997</v>
      </c>
      <c r="K13" s="3">
        <v>23.9</v>
      </c>
      <c r="L13" s="4">
        <v>11.3</v>
      </c>
      <c r="M13" s="4">
        <v>36.5</v>
      </c>
      <c r="N13" s="3">
        <v>13.8</v>
      </c>
      <c r="O13" s="4">
        <v>1.9</v>
      </c>
      <c r="P13" s="4">
        <v>25.7</v>
      </c>
      <c r="Q13" s="3">
        <v>13.1</v>
      </c>
      <c r="R13" s="4">
        <v>1.2</v>
      </c>
      <c r="S13" s="4">
        <v>25</v>
      </c>
      <c r="T13" s="3">
        <v>0.9</v>
      </c>
      <c r="U13" s="4">
        <v>0</v>
      </c>
      <c r="V13" s="4">
        <v>2.8</v>
      </c>
      <c r="W13" s="3">
        <v>9.3000000000000007</v>
      </c>
      <c r="X13" s="4">
        <v>0.1</v>
      </c>
      <c r="Y13" s="4">
        <v>18.5</v>
      </c>
      <c r="Z13" s="12">
        <v>61</v>
      </c>
    </row>
    <row r="14" spans="1:38" ht="12" customHeight="1" x14ac:dyDescent="0.2">
      <c r="A14" s="21" t="s">
        <v>19</v>
      </c>
      <c r="B14" s="22">
        <v>1.4</v>
      </c>
      <c r="C14" s="23">
        <v>0.2</v>
      </c>
      <c r="D14" s="23">
        <v>2.7</v>
      </c>
      <c r="E14" s="22">
        <v>14</v>
      </c>
      <c r="F14" s="23">
        <v>8.6999999999999993</v>
      </c>
      <c r="G14" s="23">
        <v>19.2</v>
      </c>
      <c r="H14" s="22">
        <v>14.8</v>
      </c>
      <c r="I14" s="23">
        <v>9.3000000000000007</v>
      </c>
      <c r="J14" s="23">
        <v>20.399999999999999</v>
      </c>
      <c r="K14" s="22">
        <v>14.5</v>
      </c>
      <c r="L14" s="23">
        <v>9.1</v>
      </c>
      <c r="M14" s="23">
        <v>20</v>
      </c>
      <c r="N14" s="22">
        <v>15.7</v>
      </c>
      <c r="O14" s="23">
        <v>9.3000000000000007</v>
      </c>
      <c r="P14" s="23">
        <v>22.1</v>
      </c>
      <c r="Q14" s="22">
        <v>21</v>
      </c>
      <c r="R14" s="23">
        <v>14.3</v>
      </c>
      <c r="S14" s="23">
        <v>27.7</v>
      </c>
      <c r="T14" s="22">
        <v>15.3</v>
      </c>
      <c r="U14" s="23">
        <v>9.3000000000000007</v>
      </c>
      <c r="V14" s="23">
        <v>21.4</v>
      </c>
      <c r="W14" s="22">
        <v>3.1</v>
      </c>
      <c r="X14" s="23">
        <v>0.4</v>
      </c>
      <c r="Y14" s="23">
        <v>5.9</v>
      </c>
      <c r="Z14" s="26">
        <v>268</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AA16" s="39"/>
      <c r="AB16" s="39"/>
      <c r="AC16" s="39"/>
      <c r="AD16" s="39"/>
      <c r="AE16" s="39"/>
      <c r="AF16" s="39"/>
      <c r="AG16" s="39"/>
      <c r="AH16" s="39"/>
      <c r="AI16" s="39"/>
      <c r="AJ16" s="39"/>
      <c r="AK16" s="39"/>
      <c r="AL16" s="39"/>
    </row>
    <row r="18" spans="26:26" ht="24" customHeight="1" x14ac:dyDescent="0.2"/>
    <row r="19" spans="26:26" s="83" customFormat="1" ht="24" customHeight="1" x14ac:dyDescent="0.2">
      <c r="Z19" s="85"/>
    </row>
    <row r="20" spans="26:26" ht="24" customHeight="1" x14ac:dyDescent="0.2"/>
    <row r="33" spans="1:29"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AA33" s="39"/>
      <c r="AB33" s="39"/>
      <c r="AC33" s="39"/>
    </row>
    <row r="35" spans="1:29" ht="24" customHeight="1" x14ac:dyDescent="0.2"/>
    <row r="36" spans="1:29" s="84" customFormat="1" ht="24" customHeight="1" x14ac:dyDescent="0.2">
      <c r="Z36" s="86"/>
    </row>
    <row r="37" spans="1:29" ht="24" customHeight="1" x14ac:dyDescent="0.2"/>
    <row r="50" spans="1:25"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row>
  </sheetData>
  <sortState ref="A4:Z14">
    <sortCondition descending="1" ref="B4:B14"/>
  </sortState>
  <mergeCells count="11">
    <mergeCell ref="A1:A3"/>
    <mergeCell ref="B1:Y1"/>
    <mergeCell ref="Z1:Z2"/>
    <mergeCell ref="B2:D2"/>
    <mergeCell ref="E2:G2"/>
    <mergeCell ref="H2:J2"/>
    <mergeCell ref="K2:M2"/>
    <mergeCell ref="N2:P2"/>
    <mergeCell ref="Q2:S2"/>
    <mergeCell ref="T2:V2"/>
    <mergeCell ref="W2:Y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dimension ref="A1:AL50"/>
  <sheetViews>
    <sheetView zoomScaleNormal="100" workbookViewId="0">
      <selection activeCell="I43" sqref="I43"/>
    </sheetView>
  </sheetViews>
  <sheetFormatPr baseColWidth="10" defaultRowHeight="11.1" customHeight="1" x14ac:dyDescent="0.2"/>
  <cols>
    <col min="1" max="1" width="8.125" customWidth="1"/>
    <col min="2" max="34" width="8.875" customWidth="1"/>
    <col min="35" max="35" width="10.875" style="31" customWidth="1"/>
    <col min="36" max="42" width="8.875" customWidth="1"/>
  </cols>
  <sheetData>
    <row r="1" spans="1:38" ht="15" customHeight="1" x14ac:dyDescent="0.2">
      <c r="A1" s="121"/>
      <c r="B1" s="121" t="s">
        <v>143</v>
      </c>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42" t="s">
        <v>1</v>
      </c>
    </row>
    <row r="2" spans="1:38" s="83" customFormat="1" ht="24" customHeight="1" x14ac:dyDescent="0.2">
      <c r="A2" s="121"/>
      <c r="B2" s="129" t="s">
        <v>144</v>
      </c>
      <c r="C2" s="121"/>
      <c r="D2" s="121"/>
      <c r="E2" s="129" t="s">
        <v>145</v>
      </c>
      <c r="F2" s="121"/>
      <c r="G2" s="121"/>
      <c r="H2" s="129" t="s">
        <v>146</v>
      </c>
      <c r="I2" s="121"/>
      <c r="J2" s="121"/>
      <c r="K2" s="129" t="s">
        <v>147</v>
      </c>
      <c r="L2" s="121"/>
      <c r="M2" s="121"/>
      <c r="N2" s="129" t="s">
        <v>148</v>
      </c>
      <c r="O2" s="121"/>
      <c r="P2" s="121"/>
      <c r="Q2" s="129" t="s">
        <v>149</v>
      </c>
      <c r="R2" s="121"/>
      <c r="S2" s="121"/>
      <c r="T2" s="129" t="s">
        <v>150</v>
      </c>
      <c r="U2" s="121"/>
      <c r="V2" s="121"/>
      <c r="W2" s="129" t="s">
        <v>151</v>
      </c>
      <c r="X2" s="121"/>
      <c r="Y2" s="121"/>
      <c r="Z2" s="129" t="s">
        <v>152</v>
      </c>
      <c r="AA2" s="121"/>
      <c r="AB2" s="121"/>
      <c r="AC2" s="129" t="s">
        <v>153</v>
      </c>
      <c r="AD2" s="121"/>
      <c r="AE2" s="121"/>
      <c r="AF2" s="123" t="s">
        <v>7</v>
      </c>
      <c r="AG2" s="123"/>
      <c r="AH2" s="123"/>
      <c r="AI2" s="142"/>
    </row>
    <row r="3" spans="1:38" ht="24" customHeight="1" x14ac:dyDescent="0.2">
      <c r="A3" s="121"/>
      <c r="B3" s="77" t="s">
        <v>8</v>
      </c>
      <c r="C3" s="77" t="s">
        <v>194</v>
      </c>
      <c r="D3" s="77" t="s">
        <v>195</v>
      </c>
      <c r="E3" s="77" t="s">
        <v>8</v>
      </c>
      <c r="F3" s="77" t="s">
        <v>194</v>
      </c>
      <c r="G3" s="77" t="s">
        <v>195</v>
      </c>
      <c r="H3" s="77" t="s">
        <v>8</v>
      </c>
      <c r="I3" s="77" t="s">
        <v>194</v>
      </c>
      <c r="J3" s="77" t="s">
        <v>195</v>
      </c>
      <c r="K3" s="77" t="s">
        <v>8</v>
      </c>
      <c r="L3" s="77" t="s">
        <v>194</v>
      </c>
      <c r="M3" s="77" t="s">
        <v>195</v>
      </c>
      <c r="N3" s="77" t="s">
        <v>8</v>
      </c>
      <c r="O3" s="77" t="s">
        <v>194</v>
      </c>
      <c r="P3" s="77" t="s">
        <v>195</v>
      </c>
      <c r="Q3" s="77" t="s">
        <v>8</v>
      </c>
      <c r="R3" s="77" t="s">
        <v>194</v>
      </c>
      <c r="S3" s="77" t="s">
        <v>195</v>
      </c>
      <c r="T3" s="77" t="s">
        <v>8</v>
      </c>
      <c r="U3" s="77" t="s">
        <v>194</v>
      </c>
      <c r="V3" s="77" t="s">
        <v>195</v>
      </c>
      <c r="W3" s="77" t="s">
        <v>8</v>
      </c>
      <c r="X3" s="77" t="s">
        <v>194</v>
      </c>
      <c r="Y3" s="77" t="s">
        <v>195</v>
      </c>
      <c r="Z3" s="77" t="s">
        <v>8</v>
      </c>
      <c r="AA3" s="77" t="s">
        <v>194</v>
      </c>
      <c r="AB3" s="77" t="s">
        <v>195</v>
      </c>
      <c r="AC3" s="77" t="s">
        <v>8</v>
      </c>
      <c r="AD3" s="77" t="s">
        <v>194</v>
      </c>
      <c r="AE3" s="77" t="s">
        <v>195</v>
      </c>
      <c r="AF3" s="77" t="s">
        <v>8</v>
      </c>
      <c r="AG3" s="77" t="s">
        <v>194</v>
      </c>
      <c r="AH3" s="77" t="s">
        <v>195</v>
      </c>
      <c r="AI3" s="53" t="s">
        <v>9</v>
      </c>
    </row>
    <row r="4" spans="1:38" ht="12" customHeight="1" x14ac:dyDescent="0.2">
      <c r="A4" s="21" t="s">
        <v>19</v>
      </c>
      <c r="B4" s="22">
        <v>15.2</v>
      </c>
      <c r="C4" s="23">
        <v>12.1</v>
      </c>
      <c r="D4" s="23">
        <v>18.3</v>
      </c>
      <c r="E4" s="22">
        <v>29.9</v>
      </c>
      <c r="F4" s="23">
        <v>26</v>
      </c>
      <c r="G4" s="23">
        <v>33.700000000000003</v>
      </c>
      <c r="H4" s="22">
        <v>16.2</v>
      </c>
      <c r="I4" s="23">
        <v>13.1</v>
      </c>
      <c r="J4" s="23">
        <v>19.399999999999999</v>
      </c>
      <c r="K4" s="22">
        <v>15.7</v>
      </c>
      <c r="L4" s="23">
        <v>12.5</v>
      </c>
      <c r="M4" s="23">
        <v>18.899999999999999</v>
      </c>
      <c r="N4" s="22">
        <v>6.8</v>
      </c>
      <c r="O4" s="23">
        <v>4.5</v>
      </c>
      <c r="P4" s="23">
        <v>9.1999999999999993</v>
      </c>
      <c r="Q4" s="22">
        <v>9.3000000000000007</v>
      </c>
      <c r="R4" s="23">
        <v>6.8</v>
      </c>
      <c r="S4" s="23">
        <v>11.8</v>
      </c>
      <c r="T4" s="22">
        <v>2.2000000000000002</v>
      </c>
      <c r="U4" s="23">
        <v>0.8</v>
      </c>
      <c r="V4" s="23">
        <v>3.6</v>
      </c>
      <c r="W4" s="22">
        <v>2.1</v>
      </c>
      <c r="X4" s="23">
        <v>1</v>
      </c>
      <c r="Y4" s="23">
        <v>3.1</v>
      </c>
      <c r="Z4" s="22">
        <v>0.1</v>
      </c>
      <c r="AA4" s="23">
        <v>0</v>
      </c>
      <c r="AB4" s="23">
        <v>0.4</v>
      </c>
      <c r="AC4" s="22">
        <v>1.3</v>
      </c>
      <c r="AD4" s="23">
        <v>0.2</v>
      </c>
      <c r="AE4" s="23">
        <v>2.2999999999999998</v>
      </c>
      <c r="AF4" s="22">
        <v>1.2</v>
      </c>
      <c r="AG4" s="23">
        <v>0.2</v>
      </c>
      <c r="AH4" s="23">
        <v>2.2000000000000002</v>
      </c>
      <c r="AI4" s="26">
        <v>842</v>
      </c>
    </row>
    <row r="5" spans="1:38" ht="12" customHeight="1" x14ac:dyDescent="0.2">
      <c r="A5" s="2" t="s">
        <v>21</v>
      </c>
      <c r="B5" s="3">
        <v>13.7</v>
      </c>
      <c r="C5" s="4">
        <v>10.8</v>
      </c>
      <c r="D5" s="4">
        <v>16.600000000000001</v>
      </c>
      <c r="E5" s="3">
        <v>34.4</v>
      </c>
      <c r="F5" s="4">
        <v>30.3</v>
      </c>
      <c r="G5" s="4">
        <v>38.5</v>
      </c>
      <c r="H5" s="3">
        <v>15.4</v>
      </c>
      <c r="I5" s="4">
        <v>12.2</v>
      </c>
      <c r="J5" s="4">
        <v>18.5</v>
      </c>
      <c r="K5" s="3">
        <v>16.100000000000001</v>
      </c>
      <c r="L5" s="4">
        <v>12.9</v>
      </c>
      <c r="M5" s="4">
        <v>19.3</v>
      </c>
      <c r="N5" s="3">
        <v>5.8</v>
      </c>
      <c r="O5" s="4">
        <v>3.8</v>
      </c>
      <c r="P5" s="4">
        <v>7.9</v>
      </c>
      <c r="Q5" s="3">
        <v>5.8</v>
      </c>
      <c r="R5" s="4">
        <v>4</v>
      </c>
      <c r="S5" s="4">
        <v>7.7</v>
      </c>
      <c r="T5" s="3">
        <v>1.7</v>
      </c>
      <c r="U5" s="4">
        <v>0.4</v>
      </c>
      <c r="V5" s="4">
        <v>3</v>
      </c>
      <c r="W5" s="3">
        <v>3.9</v>
      </c>
      <c r="X5" s="4">
        <v>1.8</v>
      </c>
      <c r="Y5" s="4">
        <v>6</v>
      </c>
      <c r="Z5" s="3">
        <v>0.5</v>
      </c>
      <c r="AA5" s="4">
        <v>0</v>
      </c>
      <c r="AB5" s="4">
        <v>1.5</v>
      </c>
      <c r="AC5" s="6" t="s">
        <v>14</v>
      </c>
      <c r="AD5" s="5" t="s">
        <v>14</v>
      </c>
      <c r="AE5" s="5" t="s">
        <v>14</v>
      </c>
      <c r="AF5" s="3">
        <v>2.6</v>
      </c>
      <c r="AG5" s="4">
        <v>1.2</v>
      </c>
      <c r="AH5" s="4">
        <v>4.0999999999999996</v>
      </c>
      <c r="AI5" s="12">
        <v>984</v>
      </c>
    </row>
    <row r="6" spans="1:38" ht="12" customHeight="1" x14ac:dyDescent="0.2">
      <c r="A6" s="2" t="s">
        <v>10</v>
      </c>
      <c r="B6" s="3">
        <v>11.9</v>
      </c>
      <c r="C6" s="4">
        <v>8</v>
      </c>
      <c r="D6" s="4">
        <v>15.8</v>
      </c>
      <c r="E6" s="3">
        <v>25.6</v>
      </c>
      <c r="F6" s="4">
        <v>20.8</v>
      </c>
      <c r="G6" s="4">
        <v>30.5</v>
      </c>
      <c r="H6" s="3">
        <v>18.899999999999999</v>
      </c>
      <c r="I6" s="4">
        <v>14.3</v>
      </c>
      <c r="J6" s="4">
        <v>23.5</v>
      </c>
      <c r="K6" s="3">
        <v>13</v>
      </c>
      <c r="L6" s="4">
        <v>9.6</v>
      </c>
      <c r="M6" s="4">
        <v>16.5</v>
      </c>
      <c r="N6" s="3">
        <v>5.7</v>
      </c>
      <c r="O6" s="4">
        <v>3.5</v>
      </c>
      <c r="P6" s="4">
        <v>7.8</v>
      </c>
      <c r="Q6" s="3">
        <v>17</v>
      </c>
      <c r="R6" s="4">
        <v>12.5</v>
      </c>
      <c r="S6" s="4">
        <v>21.4</v>
      </c>
      <c r="T6" s="3">
        <v>2.7</v>
      </c>
      <c r="U6" s="4">
        <v>0.9</v>
      </c>
      <c r="V6" s="4">
        <v>4.5</v>
      </c>
      <c r="W6" s="3">
        <v>2.5</v>
      </c>
      <c r="X6" s="4">
        <v>1</v>
      </c>
      <c r="Y6" s="4">
        <v>4.0999999999999996</v>
      </c>
      <c r="Z6" s="3">
        <v>0</v>
      </c>
      <c r="AA6" s="4">
        <v>0</v>
      </c>
      <c r="AB6" s="4">
        <v>0.1</v>
      </c>
      <c r="AC6" s="3">
        <v>0</v>
      </c>
      <c r="AD6" s="4">
        <v>0</v>
      </c>
      <c r="AE6" s="4">
        <v>0.1</v>
      </c>
      <c r="AF6" s="3">
        <v>2.6</v>
      </c>
      <c r="AG6" s="4">
        <v>1.4</v>
      </c>
      <c r="AH6" s="4">
        <v>3.9</v>
      </c>
      <c r="AI6" s="12">
        <v>804</v>
      </c>
    </row>
    <row r="7" spans="1:38" ht="12" customHeight="1" x14ac:dyDescent="0.2">
      <c r="A7" s="2" t="s">
        <v>13</v>
      </c>
      <c r="B7" s="3">
        <v>11.1</v>
      </c>
      <c r="C7" s="4">
        <v>8</v>
      </c>
      <c r="D7" s="4">
        <v>14.3</v>
      </c>
      <c r="E7" s="3">
        <v>27.5</v>
      </c>
      <c r="F7" s="4">
        <v>23</v>
      </c>
      <c r="G7" s="4">
        <v>32</v>
      </c>
      <c r="H7" s="3">
        <v>15.5</v>
      </c>
      <c r="I7" s="4">
        <v>11.8</v>
      </c>
      <c r="J7" s="4">
        <v>19.100000000000001</v>
      </c>
      <c r="K7" s="3">
        <v>20.2</v>
      </c>
      <c r="L7" s="4">
        <v>16</v>
      </c>
      <c r="M7" s="4">
        <v>24.4</v>
      </c>
      <c r="N7" s="3">
        <v>2.8</v>
      </c>
      <c r="O7" s="4">
        <v>1.3</v>
      </c>
      <c r="P7" s="4">
        <v>4.3</v>
      </c>
      <c r="Q7" s="3">
        <v>9.1</v>
      </c>
      <c r="R7" s="4">
        <v>6.1</v>
      </c>
      <c r="S7" s="4">
        <v>12</v>
      </c>
      <c r="T7" s="3">
        <v>2.7</v>
      </c>
      <c r="U7" s="4">
        <v>1.2</v>
      </c>
      <c r="V7" s="4">
        <v>4.3</v>
      </c>
      <c r="W7" s="3">
        <v>6.9</v>
      </c>
      <c r="X7" s="4">
        <v>4.0999999999999996</v>
      </c>
      <c r="Y7" s="4">
        <v>9.6999999999999993</v>
      </c>
      <c r="Z7" s="3">
        <v>0.8</v>
      </c>
      <c r="AA7" s="4">
        <v>0</v>
      </c>
      <c r="AB7" s="4">
        <v>1.8</v>
      </c>
      <c r="AC7" s="3">
        <v>0.5</v>
      </c>
      <c r="AD7" s="4">
        <v>0</v>
      </c>
      <c r="AE7" s="4">
        <v>1.5</v>
      </c>
      <c r="AF7" s="3">
        <v>2.9</v>
      </c>
      <c r="AG7" s="4">
        <v>1.3</v>
      </c>
      <c r="AH7" s="4">
        <v>4.5</v>
      </c>
      <c r="AI7" s="12">
        <v>456</v>
      </c>
    </row>
    <row r="8" spans="1:38" ht="12" customHeight="1" x14ac:dyDescent="0.2">
      <c r="A8" s="2" t="s">
        <v>15</v>
      </c>
      <c r="B8" s="3">
        <v>10.7</v>
      </c>
      <c r="C8" s="4">
        <v>6.6</v>
      </c>
      <c r="D8" s="4">
        <v>14.8</v>
      </c>
      <c r="E8" s="3">
        <v>27.4</v>
      </c>
      <c r="F8" s="4">
        <v>21.3</v>
      </c>
      <c r="G8" s="4">
        <v>33.6</v>
      </c>
      <c r="H8" s="3">
        <v>25.3</v>
      </c>
      <c r="I8" s="4">
        <v>19.2</v>
      </c>
      <c r="J8" s="4">
        <v>31.3</v>
      </c>
      <c r="K8" s="3">
        <v>11.7</v>
      </c>
      <c r="L8" s="4">
        <v>7.5</v>
      </c>
      <c r="M8" s="4">
        <v>15.9</v>
      </c>
      <c r="N8" s="3">
        <v>3.3</v>
      </c>
      <c r="O8" s="4">
        <v>0.9</v>
      </c>
      <c r="P8" s="4">
        <v>5.8</v>
      </c>
      <c r="Q8" s="3">
        <v>10.4</v>
      </c>
      <c r="R8" s="4">
        <v>6.4</v>
      </c>
      <c r="S8" s="4">
        <v>14.4</v>
      </c>
      <c r="T8" s="3">
        <v>1.9</v>
      </c>
      <c r="U8" s="4">
        <v>0</v>
      </c>
      <c r="V8" s="4">
        <v>4</v>
      </c>
      <c r="W8" s="3">
        <v>2.4</v>
      </c>
      <c r="X8" s="4">
        <v>0.6</v>
      </c>
      <c r="Y8" s="4">
        <v>4.3</v>
      </c>
      <c r="Z8" s="6" t="s">
        <v>14</v>
      </c>
      <c r="AA8" s="5" t="s">
        <v>14</v>
      </c>
      <c r="AB8" s="5" t="s">
        <v>14</v>
      </c>
      <c r="AC8" s="6" t="s">
        <v>14</v>
      </c>
      <c r="AD8" s="5" t="s">
        <v>14</v>
      </c>
      <c r="AE8" s="5" t="s">
        <v>14</v>
      </c>
      <c r="AF8" s="3">
        <v>6.8</v>
      </c>
      <c r="AG8" s="4">
        <v>3.3</v>
      </c>
      <c r="AH8" s="4">
        <v>10.4</v>
      </c>
      <c r="AI8" s="12">
        <v>251</v>
      </c>
    </row>
    <row r="9" spans="1:38" ht="12" customHeight="1" x14ac:dyDescent="0.2">
      <c r="A9" s="2" t="s">
        <v>16</v>
      </c>
      <c r="B9" s="3">
        <v>10.6</v>
      </c>
      <c r="C9" s="4">
        <v>4.8</v>
      </c>
      <c r="D9" s="4">
        <v>16.399999999999999</v>
      </c>
      <c r="E9" s="3">
        <v>33.200000000000003</v>
      </c>
      <c r="F9" s="4">
        <v>25</v>
      </c>
      <c r="G9" s="4">
        <v>41.4</v>
      </c>
      <c r="H9" s="3">
        <v>19.5</v>
      </c>
      <c r="I9" s="4">
        <v>12.5</v>
      </c>
      <c r="J9" s="4">
        <v>26.5</v>
      </c>
      <c r="K9" s="3">
        <v>11</v>
      </c>
      <c r="L9" s="4">
        <v>5.9</v>
      </c>
      <c r="M9" s="4">
        <v>16.2</v>
      </c>
      <c r="N9" s="3">
        <v>2.8</v>
      </c>
      <c r="O9" s="4">
        <v>1</v>
      </c>
      <c r="P9" s="4">
        <v>4.5</v>
      </c>
      <c r="Q9" s="3">
        <v>12.3</v>
      </c>
      <c r="R9" s="4">
        <v>7.3</v>
      </c>
      <c r="S9" s="4">
        <v>17.399999999999999</v>
      </c>
      <c r="T9" s="3">
        <v>3.9</v>
      </c>
      <c r="U9" s="4">
        <v>0.9</v>
      </c>
      <c r="V9" s="4">
        <v>7</v>
      </c>
      <c r="W9" s="3">
        <v>3.2</v>
      </c>
      <c r="X9" s="4">
        <v>1.2</v>
      </c>
      <c r="Y9" s="4">
        <v>5.2</v>
      </c>
      <c r="Z9" s="6" t="s">
        <v>14</v>
      </c>
      <c r="AA9" s="5" t="s">
        <v>14</v>
      </c>
      <c r="AB9" s="5" t="s">
        <v>14</v>
      </c>
      <c r="AC9" s="3">
        <v>0.1</v>
      </c>
      <c r="AD9" s="4">
        <v>0</v>
      </c>
      <c r="AE9" s="4">
        <v>0.2</v>
      </c>
      <c r="AF9" s="3">
        <v>3.4</v>
      </c>
      <c r="AG9" s="4">
        <v>1.2</v>
      </c>
      <c r="AH9" s="4">
        <v>5.6</v>
      </c>
      <c r="AI9" s="12">
        <v>253</v>
      </c>
    </row>
    <row r="10" spans="1:38" ht="12" customHeight="1" x14ac:dyDescent="0.2">
      <c r="A10" s="2" t="s">
        <v>20</v>
      </c>
      <c r="B10" s="3">
        <v>8.6</v>
      </c>
      <c r="C10" s="4">
        <v>4.9000000000000004</v>
      </c>
      <c r="D10" s="4">
        <v>12.3</v>
      </c>
      <c r="E10" s="3">
        <v>21.7</v>
      </c>
      <c r="F10" s="4">
        <v>16.3</v>
      </c>
      <c r="G10" s="4">
        <v>27.1</v>
      </c>
      <c r="H10" s="3">
        <v>18.3</v>
      </c>
      <c r="I10" s="4">
        <v>13.4</v>
      </c>
      <c r="J10" s="4">
        <v>23.2</v>
      </c>
      <c r="K10" s="3">
        <v>17.100000000000001</v>
      </c>
      <c r="L10" s="4">
        <v>11.9</v>
      </c>
      <c r="M10" s="4">
        <v>22.2</v>
      </c>
      <c r="N10" s="3">
        <v>5.2</v>
      </c>
      <c r="O10" s="4">
        <v>2.4</v>
      </c>
      <c r="P10" s="4">
        <v>8.1</v>
      </c>
      <c r="Q10" s="3">
        <v>16.899999999999999</v>
      </c>
      <c r="R10" s="4">
        <v>12</v>
      </c>
      <c r="S10" s="4">
        <v>21.7</v>
      </c>
      <c r="T10" s="3">
        <v>2.4</v>
      </c>
      <c r="U10" s="4">
        <v>0.6</v>
      </c>
      <c r="V10" s="4">
        <v>4.0999999999999996</v>
      </c>
      <c r="W10" s="3">
        <v>2.4</v>
      </c>
      <c r="X10" s="4">
        <v>0.9</v>
      </c>
      <c r="Y10" s="4">
        <v>3.9</v>
      </c>
      <c r="Z10" s="6" t="s">
        <v>14</v>
      </c>
      <c r="AA10" s="5" t="s">
        <v>14</v>
      </c>
      <c r="AB10" s="5" t="s">
        <v>14</v>
      </c>
      <c r="AC10" s="6" t="s">
        <v>14</v>
      </c>
      <c r="AD10" s="5" t="s">
        <v>14</v>
      </c>
      <c r="AE10" s="5" t="s">
        <v>14</v>
      </c>
      <c r="AF10" s="3">
        <v>7.5</v>
      </c>
      <c r="AG10" s="4">
        <v>3.9</v>
      </c>
      <c r="AH10" s="4">
        <v>11.1</v>
      </c>
      <c r="AI10" s="12">
        <v>459</v>
      </c>
    </row>
    <row r="11" spans="1:38" ht="12" customHeight="1" x14ac:dyDescent="0.2">
      <c r="A11" s="2" t="s">
        <v>18</v>
      </c>
      <c r="B11" s="3">
        <v>8.5</v>
      </c>
      <c r="C11" s="4">
        <v>6</v>
      </c>
      <c r="D11" s="4">
        <v>11.1</v>
      </c>
      <c r="E11" s="3">
        <v>22</v>
      </c>
      <c r="F11" s="4">
        <v>18.2</v>
      </c>
      <c r="G11" s="4">
        <v>25.8</v>
      </c>
      <c r="H11" s="3">
        <v>14.8</v>
      </c>
      <c r="I11" s="4">
        <v>11.6</v>
      </c>
      <c r="J11" s="4">
        <v>18.100000000000001</v>
      </c>
      <c r="K11" s="3">
        <v>24.5</v>
      </c>
      <c r="L11" s="4">
        <v>20.7</v>
      </c>
      <c r="M11" s="4">
        <v>28.4</v>
      </c>
      <c r="N11" s="3">
        <v>8</v>
      </c>
      <c r="O11" s="4">
        <v>5.5</v>
      </c>
      <c r="P11" s="4">
        <v>10.4</v>
      </c>
      <c r="Q11" s="3">
        <v>10.7</v>
      </c>
      <c r="R11" s="4">
        <v>7.7</v>
      </c>
      <c r="S11" s="4">
        <v>13.7</v>
      </c>
      <c r="T11" s="3">
        <v>3.6</v>
      </c>
      <c r="U11" s="4">
        <v>1.8</v>
      </c>
      <c r="V11" s="4">
        <v>5.4</v>
      </c>
      <c r="W11" s="3">
        <v>4.2</v>
      </c>
      <c r="X11" s="4">
        <v>2.4</v>
      </c>
      <c r="Y11" s="4">
        <v>6</v>
      </c>
      <c r="Z11" s="3">
        <v>0.9</v>
      </c>
      <c r="AA11" s="4">
        <v>0</v>
      </c>
      <c r="AB11" s="4">
        <v>1.9</v>
      </c>
      <c r="AC11" s="3">
        <v>2</v>
      </c>
      <c r="AD11" s="4">
        <v>0.9</v>
      </c>
      <c r="AE11" s="4">
        <v>3.1</v>
      </c>
      <c r="AF11" s="3">
        <v>0.7</v>
      </c>
      <c r="AG11" s="4">
        <v>0.1</v>
      </c>
      <c r="AH11" s="4">
        <v>1.4</v>
      </c>
      <c r="AI11" s="12">
        <v>576</v>
      </c>
    </row>
    <row r="12" spans="1:38" ht="12" customHeight="1" x14ac:dyDescent="0.2">
      <c r="A12" s="2" t="s">
        <v>11</v>
      </c>
      <c r="B12" s="3">
        <v>8</v>
      </c>
      <c r="C12" s="4">
        <v>5.7</v>
      </c>
      <c r="D12" s="4">
        <v>10.3</v>
      </c>
      <c r="E12" s="3">
        <v>25.3</v>
      </c>
      <c r="F12" s="4">
        <v>21</v>
      </c>
      <c r="G12" s="4">
        <v>29.6</v>
      </c>
      <c r="H12" s="3">
        <v>14.4</v>
      </c>
      <c r="I12" s="4">
        <v>11.2</v>
      </c>
      <c r="J12" s="4">
        <v>17.7</v>
      </c>
      <c r="K12" s="3">
        <v>17.899999999999999</v>
      </c>
      <c r="L12" s="4">
        <v>14.1</v>
      </c>
      <c r="M12" s="4">
        <v>21.6</v>
      </c>
      <c r="N12" s="3">
        <v>6.3</v>
      </c>
      <c r="O12" s="4">
        <v>4.0999999999999996</v>
      </c>
      <c r="P12" s="4">
        <v>8.6</v>
      </c>
      <c r="Q12" s="3">
        <v>10.7</v>
      </c>
      <c r="R12" s="4">
        <v>7.4</v>
      </c>
      <c r="S12" s="4">
        <v>13.9</v>
      </c>
      <c r="T12" s="3">
        <v>2.4</v>
      </c>
      <c r="U12" s="4">
        <v>1.1000000000000001</v>
      </c>
      <c r="V12" s="4">
        <v>3.7</v>
      </c>
      <c r="W12" s="3">
        <v>5.9</v>
      </c>
      <c r="X12" s="4">
        <v>3.6</v>
      </c>
      <c r="Y12" s="4">
        <v>8.1999999999999993</v>
      </c>
      <c r="Z12" s="3">
        <v>0.1</v>
      </c>
      <c r="AA12" s="4">
        <v>0</v>
      </c>
      <c r="AB12" s="4">
        <v>0.2</v>
      </c>
      <c r="AC12" s="3">
        <v>0.3</v>
      </c>
      <c r="AD12" s="4">
        <v>0</v>
      </c>
      <c r="AE12" s="4">
        <v>0.7</v>
      </c>
      <c r="AF12" s="3">
        <v>8.6999999999999993</v>
      </c>
      <c r="AG12" s="4">
        <v>6</v>
      </c>
      <c r="AH12" s="4">
        <v>11.4</v>
      </c>
      <c r="AI12" s="12">
        <v>1105</v>
      </c>
    </row>
    <row r="13" spans="1:38" ht="12" customHeight="1" x14ac:dyDescent="0.2">
      <c r="A13" s="2" t="s">
        <v>12</v>
      </c>
      <c r="B13" s="3">
        <v>8</v>
      </c>
      <c r="C13" s="4">
        <v>6</v>
      </c>
      <c r="D13" s="4">
        <v>10</v>
      </c>
      <c r="E13" s="3">
        <v>21.6</v>
      </c>
      <c r="F13" s="4">
        <v>18.600000000000001</v>
      </c>
      <c r="G13" s="4">
        <v>24.6</v>
      </c>
      <c r="H13" s="3">
        <v>16</v>
      </c>
      <c r="I13" s="4">
        <v>13.3</v>
      </c>
      <c r="J13" s="4">
        <v>18.7</v>
      </c>
      <c r="K13" s="3">
        <v>16.399999999999999</v>
      </c>
      <c r="L13" s="4">
        <v>13.7</v>
      </c>
      <c r="M13" s="4">
        <v>19</v>
      </c>
      <c r="N13" s="3">
        <v>7.3</v>
      </c>
      <c r="O13" s="4">
        <v>5.4</v>
      </c>
      <c r="P13" s="4">
        <v>9.1999999999999993</v>
      </c>
      <c r="Q13" s="3">
        <v>12.4</v>
      </c>
      <c r="R13" s="4">
        <v>9.9</v>
      </c>
      <c r="S13" s="4">
        <v>14.9</v>
      </c>
      <c r="T13" s="3">
        <v>2.2000000000000002</v>
      </c>
      <c r="U13" s="4">
        <v>1</v>
      </c>
      <c r="V13" s="4">
        <v>3.3</v>
      </c>
      <c r="W13" s="3">
        <v>7.3</v>
      </c>
      <c r="X13" s="4">
        <v>5.5</v>
      </c>
      <c r="Y13" s="4">
        <v>9.1999999999999993</v>
      </c>
      <c r="Z13" s="3">
        <v>0</v>
      </c>
      <c r="AA13" s="4">
        <v>0</v>
      </c>
      <c r="AB13" s="4">
        <v>0.1</v>
      </c>
      <c r="AC13" s="3">
        <v>0.8</v>
      </c>
      <c r="AD13" s="4">
        <v>0.1</v>
      </c>
      <c r="AE13" s="4">
        <v>1.4</v>
      </c>
      <c r="AF13" s="3">
        <v>8</v>
      </c>
      <c r="AG13" s="4">
        <v>6</v>
      </c>
      <c r="AH13" s="4">
        <v>10.1</v>
      </c>
      <c r="AI13" s="12">
        <v>1170</v>
      </c>
    </row>
    <row r="14" spans="1:38" ht="12" customHeight="1" x14ac:dyDescent="0.2">
      <c r="A14" s="2" t="s">
        <v>17</v>
      </c>
      <c r="B14" s="3">
        <v>4.2</v>
      </c>
      <c r="C14" s="4">
        <v>1</v>
      </c>
      <c r="D14" s="4">
        <v>7.3</v>
      </c>
      <c r="E14" s="3">
        <v>23.7</v>
      </c>
      <c r="F14" s="4">
        <v>15.6</v>
      </c>
      <c r="G14" s="4">
        <v>31.8</v>
      </c>
      <c r="H14" s="3">
        <v>14.3</v>
      </c>
      <c r="I14" s="4">
        <v>7.9</v>
      </c>
      <c r="J14" s="4">
        <v>20.7</v>
      </c>
      <c r="K14" s="3">
        <v>16.600000000000001</v>
      </c>
      <c r="L14" s="4">
        <v>9.6</v>
      </c>
      <c r="M14" s="4">
        <v>23.5</v>
      </c>
      <c r="N14" s="3">
        <v>8.4</v>
      </c>
      <c r="O14" s="4">
        <v>3.2</v>
      </c>
      <c r="P14" s="4">
        <v>13.6</v>
      </c>
      <c r="Q14" s="3">
        <v>12</v>
      </c>
      <c r="R14" s="4">
        <v>6.4</v>
      </c>
      <c r="S14" s="4">
        <v>17.600000000000001</v>
      </c>
      <c r="T14" s="3">
        <v>3.4</v>
      </c>
      <c r="U14" s="4">
        <v>0</v>
      </c>
      <c r="V14" s="4">
        <v>7.5</v>
      </c>
      <c r="W14" s="3">
        <v>2.7</v>
      </c>
      <c r="X14" s="4">
        <v>0.6</v>
      </c>
      <c r="Y14" s="4">
        <v>4.9000000000000004</v>
      </c>
      <c r="Z14" s="6" t="s">
        <v>14</v>
      </c>
      <c r="AA14" s="5" t="s">
        <v>14</v>
      </c>
      <c r="AB14" s="5" t="s">
        <v>14</v>
      </c>
      <c r="AC14" s="6" t="s">
        <v>14</v>
      </c>
      <c r="AD14" s="5" t="s">
        <v>14</v>
      </c>
      <c r="AE14" s="5" t="s">
        <v>14</v>
      </c>
      <c r="AF14" s="3">
        <v>14.7</v>
      </c>
      <c r="AG14" s="4">
        <v>7.5</v>
      </c>
      <c r="AH14" s="4">
        <v>21.8</v>
      </c>
      <c r="AI14" s="12">
        <v>179</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J16" s="39"/>
      <c r="AK16" s="39"/>
      <c r="AL16" s="39"/>
    </row>
    <row r="18" spans="35:35" ht="24" customHeight="1" x14ac:dyDescent="0.2"/>
    <row r="19" spans="35:35" s="83" customFormat="1" ht="24" customHeight="1" x14ac:dyDescent="0.2">
      <c r="AI19" s="85"/>
    </row>
    <row r="20" spans="35:35" ht="24" customHeight="1" x14ac:dyDescent="0.2"/>
    <row r="33" spans="1:35"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5" spans="1:35" ht="24" customHeight="1" x14ac:dyDescent="0.2"/>
    <row r="36" spans="1:35" s="84" customFormat="1" ht="24" customHeight="1" x14ac:dyDescent="0.2">
      <c r="AI36" s="86"/>
    </row>
    <row r="37" spans="1:35" ht="24"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4:AI14">
    <sortCondition descending="1" ref="B4:B14"/>
  </sortState>
  <mergeCells count="14">
    <mergeCell ref="A1:A3"/>
    <mergeCell ref="B1:AH1"/>
    <mergeCell ref="AI1:AI2"/>
    <mergeCell ref="B2:D2"/>
    <mergeCell ref="E2:G2"/>
    <mergeCell ref="H2:J2"/>
    <mergeCell ref="K2:M2"/>
    <mergeCell ref="N2:P2"/>
    <mergeCell ref="Q2:S2"/>
    <mergeCell ref="T2:V2"/>
    <mergeCell ref="W2:Y2"/>
    <mergeCell ref="Z2:AB2"/>
    <mergeCell ref="AC2:AE2"/>
    <mergeCell ref="AF2:AH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dimension ref="A1:AL50"/>
  <sheetViews>
    <sheetView zoomScaleNormal="100" workbookViewId="0">
      <selection activeCell="I43" sqref="I43"/>
    </sheetView>
  </sheetViews>
  <sheetFormatPr baseColWidth="10" defaultRowHeight="11.1" customHeight="1" x14ac:dyDescent="0.2"/>
  <cols>
    <col min="1" max="1" width="8.125" customWidth="1"/>
    <col min="2" max="37" width="8.875" customWidth="1"/>
    <col min="38" max="38" width="10.875" style="31" customWidth="1"/>
    <col min="39" max="42" width="8.875" customWidth="1"/>
  </cols>
  <sheetData>
    <row r="1" spans="1:38" ht="15" customHeight="1" x14ac:dyDescent="0.2">
      <c r="A1" s="121"/>
      <c r="B1" s="123" t="s">
        <v>251</v>
      </c>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42" t="s">
        <v>1</v>
      </c>
    </row>
    <row r="2" spans="1:38" s="83" customFormat="1" ht="24" customHeight="1" x14ac:dyDescent="0.2">
      <c r="A2" s="121"/>
      <c r="B2" s="129" t="s">
        <v>289</v>
      </c>
      <c r="C2" s="121"/>
      <c r="D2" s="121"/>
      <c r="E2" s="129" t="s">
        <v>154</v>
      </c>
      <c r="F2" s="121"/>
      <c r="G2" s="121"/>
      <c r="H2" s="158" t="s">
        <v>155</v>
      </c>
      <c r="I2" s="159"/>
      <c r="J2" s="160"/>
      <c r="K2" s="158" t="s">
        <v>156</v>
      </c>
      <c r="L2" s="159"/>
      <c r="M2" s="160"/>
      <c r="N2" s="158" t="s">
        <v>157</v>
      </c>
      <c r="O2" s="159"/>
      <c r="P2" s="160"/>
      <c r="Q2" s="158" t="s">
        <v>158</v>
      </c>
      <c r="R2" s="159"/>
      <c r="S2" s="160"/>
      <c r="T2" s="158" t="s">
        <v>159</v>
      </c>
      <c r="U2" s="159"/>
      <c r="V2" s="160"/>
      <c r="W2" s="158" t="s">
        <v>160</v>
      </c>
      <c r="X2" s="159"/>
      <c r="Y2" s="160"/>
      <c r="Z2" s="158" t="s">
        <v>161</v>
      </c>
      <c r="AA2" s="159"/>
      <c r="AB2" s="160"/>
      <c r="AC2" s="158" t="s">
        <v>162</v>
      </c>
      <c r="AD2" s="159"/>
      <c r="AE2" s="160"/>
      <c r="AF2" s="158" t="s">
        <v>163</v>
      </c>
      <c r="AG2" s="159"/>
      <c r="AH2" s="160"/>
      <c r="AI2" s="123" t="s">
        <v>7</v>
      </c>
      <c r="AJ2" s="123"/>
      <c r="AK2" s="123"/>
      <c r="AL2" s="142"/>
    </row>
    <row r="3" spans="1:38" ht="24" customHeight="1" x14ac:dyDescent="0.2">
      <c r="A3" s="121"/>
      <c r="B3" s="77" t="s">
        <v>8</v>
      </c>
      <c r="C3" s="77" t="s">
        <v>194</v>
      </c>
      <c r="D3" s="77" t="s">
        <v>195</v>
      </c>
      <c r="E3" s="77" t="s">
        <v>8</v>
      </c>
      <c r="F3" s="77" t="s">
        <v>194</v>
      </c>
      <c r="G3" s="77" t="s">
        <v>195</v>
      </c>
      <c r="H3" s="77" t="s">
        <v>8</v>
      </c>
      <c r="I3" s="77" t="s">
        <v>194</v>
      </c>
      <c r="J3" s="77" t="s">
        <v>195</v>
      </c>
      <c r="K3" s="77" t="s">
        <v>8</v>
      </c>
      <c r="L3" s="77" t="s">
        <v>194</v>
      </c>
      <c r="M3" s="77" t="s">
        <v>195</v>
      </c>
      <c r="N3" s="77" t="s">
        <v>8</v>
      </c>
      <c r="O3" s="77" t="s">
        <v>194</v>
      </c>
      <c r="P3" s="77" t="s">
        <v>195</v>
      </c>
      <c r="Q3" s="77" t="s">
        <v>8</v>
      </c>
      <c r="R3" s="77" t="s">
        <v>194</v>
      </c>
      <c r="S3" s="77" t="s">
        <v>195</v>
      </c>
      <c r="T3" s="77" t="s">
        <v>8</v>
      </c>
      <c r="U3" s="77" t="s">
        <v>194</v>
      </c>
      <c r="V3" s="77" t="s">
        <v>195</v>
      </c>
      <c r="W3" s="77" t="s">
        <v>8</v>
      </c>
      <c r="X3" s="77" t="s">
        <v>194</v>
      </c>
      <c r="Y3" s="77" t="s">
        <v>195</v>
      </c>
      <c r="Z3" s="77" t="s">
        <v>8</v>
      </c>
      <c r="AA3" s="77" t="s">
        <v>194</v>
      </c>
      <c r="AB3" s="77" t="s">
        <v>195</v>
      </c>
      <c r="AC3" s="77" t="s">
        <v>8</v>
      </c>
      <c r="AD3" s="77" t="s">
        <v>194</v>
      </c>
      <c r="AE3" s="77" t="s">
        <v>195</v>
      </c>
      <c r="AF3" s="77" t="s">
        <v>8</v>
      </c>
      <c r="AG3" s="77" t="s">
        <v>194</v>
      </c>
      <c r="AH3" s="77" t="s">
        <v>195</v>
      </c>
      <c r="AI3" s="77" t="s">
        <v>8</v>
      </c>
      <c r="AJ3" s="77" t="s">
        <v>194</v>
      </c>
      <c r="AK3" s="77" t="s">
        <v>195</v>
      </c>
      <c r="AL3" s="53" t="s">
        <v>9</v>
      </c>
    </row>
    <row r="4" spans="1:38" ht="12" customHeight="1" x14ac:dyDescent="0.2">
      <c r="A4" s="21" t="s">
        <v>19</v>
      </c>
      <c r="B4" s="22">
        <v>32.299999999999997</v>
      </c>
      <c r="C4" s="23">
        <v>21.6</v>
      </c>
      <c r="D4" s="23">
        <v>43</v>
      </c>
      <c r="E4" s="22">
        <v>40.4</v>
      </c>
      <c r="F4" s="23">
        <v>29.3</v>
      </c>
      <c r="G4" s="23">
        <v>51.5</v>
      </c>
      <c r="H4" s="22">
        <v>13.3</v>
      </c>
      <c r="I4" s="23">
        <v>6.5</v>
      </c>
      <c r="J4" s="23">
        <v>20</v>
      </c>
      <c r="K4" s="22">
        <v>3.5</v>
      </c>
      <c r="L4" s="23">
        <v>0</v>
      </c>
      <c r="M4" s="23">
        <v>8.3000000000000007</v>
      </c>
      <c r="N4" s="22">
        <v>7.4</v>
      </c>
      <c r="O4" s="23">
        <v>1.3</v>
      </c>
      <c r="P4" s="23">
        <v>13.4</v>
      </c>
      <c r="Q4" s="22">
        <v>0.1</v>
      </c>
      <c r="R4" s="23">
        <v>0</v>
      </c>
      <c r="S4" s="23">
        <v>0.4</v>
      </c>
      <c r="T4" s="22">
        <v>1.3</v>
      </c>
      <c r="U4" s="23">
        <v>0</v>
      </c>
      <c r="V4" s="23">
        <v>3.7</v>
      </c>
      <c r="W4" s="22">
        <v>1.5</v>
      </c>
      <c r="X4" s="23">
        <v>0</v>
      </c>
      <c r="Y4" s="23">
        <v>4.5</v>
      </c>
      <c r="Z4" s="24" t="s">
        <v>14</v>
      </c>
      <c r="AA4" s="25" t="s">
        <v>14</v>
      </c>
      <c r="AB4" s="25" t="s">
        <v>14</v>
      </c>
      <c r="AC4" s="24" t="s">
        <v>14</v>
      </c>
      <c r="AD4" s="25" t="s">
        <v>14</v>
      </c>
      <c r="AE4" s="25" t="s">
        <v>14</v>
      </c>
      <c r="AF4" s="22">
        <v>0.2</v>
      </c>
      <c r="AG4" s="23">
        <v>0</v>
      </c>
      <c r="AH4" s="23">
        <v>0.5</v>
      </c>
      <c r="AI4" s="24" t="s">
        <v>14</v>
      </c>
      <c r="AJ4" s="25" t="s">
        <v>14</v>
      </c>
      <c r="AK4" s="25" t="s">
        <v>14</v>
      </c>
      <c r="AL4" s="26">
        <v>120</v>
      </c>
    </row>
    <row r="5" spans="1:38" ht="12" customHeight="1" x14ac:dyDescent="0.2">
      <c r="A5" s="2" t="s">
        <v>21</v>
      </c>
      <c r="B5" s="3">
        <v>30.6</v>
      </c>
      <c r="C5" s="4">
        <v>20.5</v>
      </c>
      <c r="D5" s="4">
        <v>40.700000000000003</v>
      </c>
      <c r="E5" s="3">
        <v>37.1</v>
      </c>
      <c r="F5" s="4">
        <v>27.1</v>
      </c>
      <c r="G5" s="4">
        <v>47.1</v>
      </c>
      <c r="H5" s="3">
        <v>14.1</v>
      </c>
      <c r="I5" s="4">
        <v>7.6</v>
      </c>
      <c r="J5" s="4">
        <v>20.5</v>
      </c>
      <c r="K5" s="3">
        <v>2.4</v>
      </c>
      <c r="L5" s="4">
        <v>0.3</v>
      </c>
      <c r="M5" s="4">
        <v>4.5</v>
      </c>
      <c r="N5" s="3">
        <v>11.9</v>
      </c>
      <c r="O5" s="4">
        <v>4.7</v>
      </c>
      <c r="P5" s="4">
        <v>19.100000000000001</v>
      </c>
      <c r="Q5" s="3">
        <v>0.2</v>
      </c>
      <c r="R5" s="4">
        <v>0</v>
      </c>
      <c r="S5" s="4">
        <v>0.5</v>
      </c>
      <c r="T5" s="3">
        <v>1</v>
      </c>
      <c r="U5" s="4">
        <v>0</v>
      </c>
      <c r="V5" s="4">
        <v>2.4</v>
      </c>
      <c r="W5" s="6" t="s">
        <v>14</v>
      </c>
      <c r="X5" s="5" t="s">
        <v>14</v>
      </c>
      <c r="Y5" s="5" t="s">
        <v>14</v>
      </c>
      <c r="Z5" s="6" t="s">
        <v>14</v>
      </c>
      <c r="AA5" s="5" t="s">
        <v>14</v>
      </c>
      <c r="AB5" s="5" t="s">
        <v>14</v>
      </c>
      <c r="AC5" s="3">
        <v>0.3</v>
      </c>
      <c r="AD5" s="4">
        <v>0</v>
      </c>
      <c r="AE5" s="4">
        <v>0.8</v>
      </c>
      <c r="AF5" s="3">
        <v>0.3</v>
      </c>
      <c r="AG5" s="4">
        <v>0</v>
      </c>
      <c r="AH5" s="4">
        <v>0.9</v>
      </c>
      <c r="AI5" s="3">
        <v>2.2999999999999998</v>
      </c>
      <c r="AJ5" s="4">
        <v>0</v>
      </c>
      <c r="AK5" s="4">
        <v>5</v>
      </c>
      <c r="AL5" s="12">
        <v>150</v>
      </c>
    </row>
    <row r="6" spans="1:38" ht="12" customHeight="1" x14ac:dyDescent="0.2">
      <c r="A6" s="2" t="s">
        <v>15</v>
      </c>
      <c r="B6" s="3">
        <v>23.8</v>
      </c>
      <c r="C6" s="4">
        <v>11.3</v>
      </c>
      <c r="D6" s="4">
        <v>36.299999999999997</v>
      </c>
      <c r="E6" s="3">
        <v>41.2</v>
      </c>
      <c r="F6" s="4">
        <v>24.6</v>
      </c>
      <c r="G6" s="4">
        <v>57.8</v>
      </c>
      <c r="H6" s="3">
        <v>11</v>
      </c>
      <c r="I6" s="4">
        <v>0</v>
      </c>
      <c r="J6" s="4">
        <v>22.1</v>
      </c>
      <c r="K6" s="3">
        <v>8.8000000000000007</v>
      </c>
      <c r="L6" s="4">
        <v>0</v>
      </c>
      <c r="M6" s="4">
        <v>19.100000000000001</v>
      </c>
      <c r="N6" s="3">
        <v>3.8</v>
      </c>
      <c r="O6" s="4">
        <v>0</v>
      </c>
      <c r="P6" s="4">
        <v>9</v>
      </c>
      <c r="Q6" s="6" t="s">
        <v>14</v>
      </c>
      <c r="R6" s="5" t="s">
        <v>14</v>
      </c>
      <c r="S6" s="5" t="s">
        <v>14</v>
      </c>
      <c r="T6" s="3">
        <v>3.9</v>
      </c>
      <c r="U6" s="4">
        <v>0</v>
      </c>
      <c r="V6" s="4">
        <v>11.4</v>
      </c>
      <c r="W6" s="6" t="s">
        <v>14</v>
      </c>
      <c r="X6" s="5" t="s">
        <v>14</v>
      </c>
      <c r="Y6" s="5" t="s">
        <v>14</v>
      </c>
      <c r="Z6" s="6" t="s">
        <v>14</v>
      </c>
      <c r="AA6" s="5" t="s">
        <v>14</v>
      </c>
      <c r="AB6" s="5" t="s">
        <v>14</v>
      </c>
      <c r="AC6" s="6" t="s">
        <v>14</v>
      </c>
      <c r="AD6" s="5" t="s">
        <v>14</v>
      </c>
      <c r="AE6" s="5" t="s">
        <v>14</v>
      </c>
      <c r="AF6" s="3">
        <v>3.6</v>
      </c>
      <c r="AG6" s="4">
        <v>0</v>
      </c>
      <c r="AH6" s="4">
        <v>10.6</v>
      </c>
      <c r="AI6" s="3">
        <v>3.9</v>
      </c>
      <c r="AJ6" s="4">
        <v>0</v>
      </c>
      <c r="AK6" s="4">
        <v>9.4</v>
      </c>
      <c r="AL6" s="12">
        <v>45</v>
      </c>
    </row>
    <row r="7" spans="1:38" ht="12" customHeight="1" x14ac:dyDescent="0.2">
      <c r="A7" s="2" t="s">
        <v>18</v>
      </c>
      <c r="B7" s="3">
        <v>19</v>
      </c>
      <c r="C7" s="4">
        <v>14.5</v>
      </c>
      <c r="D7" s="4">
        <v>23.4</v>
      </c>
      <c r="E7" s="3">
        <v>31.1</v>
      </c>
      <c r="F7" s="4">
        <v>26</v>
      </c>
      <c r="G7" s="4">
        <v>36.200000000000003</v>
      </c>
      <c r="H7" s="3">
        <v>16.100000000000001</v>
      </c>
      <c r="I7" s="4">
        <v>11.9</v>
      </c>
      <c r="J7" s="4">
        <v>20.3</v>
      </c>
      <c r="K7" s="3">
        <v>4.7</v>
      </c>
      <c r="L7" s="4">
        <v>2.4</v>
      </c>
      <c r="M7" s="4">
        <v>7</v>
      </c>
      <c r="N7" s="3">
        <v>12.2</v>
      </c>
      <c r="O7" s="4">
        <v>8.6999999999999993</v>
      </c>
      <c r="P7" s="4">
        <v>15.7</v>
      </c>
      <c r="Q7" s="3">
        <v>4.3</v>
      </c>
      <c r="R7" s="4">
        <v>1.9</v>
      </c>
      <c r="S7" s="4">
        <v>6.6</v>
      </c>
      <c r="T7" s="3">
        <v>3.3</v>
      </c>
      <c r="U7" s="4">
        <v>1.4</v>
      </c>
      <c r="V7" s="4">
        <v>5.3</v>
      </c>
      <c r="W7" s="3">
        <v>1.1000000000000001</v>
      </c>
      <c r="X7" s="4">
        <v>0.1</v>
      </c>
      <c r="Y7" s="4">
        <v>2</v>
      </c>
      <c r="Z7" s="3">
        <v>2.5</v>
      </c>
      <c r="AA7" s="4">
        <v>0.8</v>
      </c>
      <c r="AB7" s="4">
        <v>4.2</v>
      </c>
      <c r="AC7" s="3">
        <v>2.4</v>
      </c>
      <c r="AD7" s="4">
        <v>0.6</v>
      </c>
      <c r="AE7" s="4">
        <v>4.0999999999999996</v>
      </c>
      <c r="AF7" s="3">
        <v>2.2000000000000002</v>
      </c>
      <c r="AG7" s="4">
        <v>0.4</v>
      </c>
      <c r="AH7" s="4">
        <v>4</v>
      </c>
      <c r="AI7" s="3">
        <v>1.2</v>
      </c>
      <c r="AJ7" s="4">
        <v>0</v>
      </c>
      <c r="AK7" s="4">
        <v>2.4</v>
      </c>
      <c r="AL7" s="12">
        <v>380</v>
      </c>
    </row>
    <row r="8" spans="1:38" ht="12" customHeight="1" x14ac:dyDescent="0.2">
      <c r="A8" s="2" t="s">
        <v>10</v>
      </c>
      <c r="B8" s="3">
        <v>18.7</v>
      </c>
      <c r="C8" s="4">
        <v>12.4</v>
      </c>
      <c r="D8" s="4">
        <v>25</v>
      </c>
      <c r="E8" s="3">
        <v>36.4</v>
      </c>
      <c r="F8" s="4">
        <v>28</v>
      </c>
      <c r="G8" s="4">
        <v>44.8</v>
      </c>
      <c r="H8" s="3">
        <v>13.7</v>
      </c>
      <c r="I8" s="4">
        <v>6.4</v>
      </c>
      <c r="J8" s="4">
        <v>20.9</v>
      </c>
      <c r="K8" s="3">
        <v>4.3</v>
      </c>
      <c r="L8" s="4">
        <v>0</v>
      </c>
      <c r="M8" s="4">
        <v>8.9</v>
      </c>
      <c r="N8" s="3">
        <v>16.3</v>
      </c>
      <c r="O8" s="4">
        <v>9.1999999999999993</v>
      </c>
      <c r="P8" s="4">
        <v>23.5</v>
      </c>
      <c r="Q8" s="3">
        <v>2.7</v>
      </c>
      <c r="R8" s="4">
        <v>0</v>
      </c>
      <c r="S8" s="4">
        <v>6.2</v>
      </c>
      <c r="T8" s="3">
        <v>2</v>
      </c>
      <c r="U8" s="4">
        <v>0.4</v>
      </c>
      <c r="V8" s="4">
        <v>3.7</v>
      </c>
      <c r="W8" s="3">
        <v>0.1</v>
      </c>
      <c r="X8" s="4">
        <v>0</v>
      </c>
      <c r="Y8" s="4">
        <v>0.3</v>
      </c>
      <c r="Z8" s="3">
        <v>0.3</v>
      </c>
      <c r="AA8" s="4">
        <v>0</v>
      </c>
      <c r="AB8" s="4">
        <v>0.6</v>
      </c>
      <c r="AC8" s="3">
        <v>1.3</v>
      </c>
      <c r="AD8" s="4">
        <v>0</v>
      </c>
      <c r="AE8" s="4">
        <v>2.7</v>
      </c>
      <c r="AF8" s="3">
        <v>1.2</v>
      </c>
      <c r="AG8" s="4">
        <v>0</v>
      </c>
      <c r="AH8" s="4">
        <v>2.5</v>
      </c>
      <c r="AI8" s="3">
        <v>3</v>
      </c>
      <c r="AJ8" s="4">
        <v>0</v>
      </c>
      <c r="AK8" s="4">
        <v>7.2</v>
      </c>
      <c r="AL8" s="12">
        <v>296</v>
      </c>
    </row>
    <row r="9" spans="1:38" ht="12" customHeight="1" x14ac:dyDescent="0.2">
      <c r="A9" s="2" t="s">
        <v>16</v>
      </c>
      <c r="B9" s="3">
        <v>17.2</v>
      </c>
      <c r="C9" s="4">
        <v>7</v>
      </c>
      <c r="D9" s="4">
        <v>27.5</v>
      </c>
      <c r="E9" s="3">
        <v>38.9</v>
      </c>
      <c r="F9" s="4">
        <v>26.8</v>
      </c>
      <c r="G9" s="4">
        <v>51</v>
      </c>
      <c r="H9" s="3">
        <v>18.3</v>
      </c>
      <c r="I9" s="4">
        <v>8.6</v>
      </c>
      <c r="J9" s="4">
        <v>28</v>
      </c>
      <c r="K9" s="3">
        <v>4.0999999999999996</v>
      </c>
      <c r="L9" s="4">
        <v>0</v>
      </c>
      <c r="M9" s="4">
        <v>8.5</v>
      </c>
      <c r="N9" s="3">
        <v>13.7</v>
      </c>
      <c r="O9" s="4">
        <v>5.8</v>
      </c>
      <c r="P9" s="4">
        <v>21.7</v>
      </c>
      <c r="Q9" s="3">
        <v>0.1</v>
      </c>
      <c r="R9" s="4">
        <v>0</v>
      </c>
      <c r="S9" s="4">
        <v>0.4</v>
      </c>
      <c r="T9" s="3">
        <v>1.3</v>
      </c>
      <c r="U9" s="4">
        <v>0</v>
      </c>
      <c r="V9" s="4">
        <v>3.3</v>
      </c>
      <c r="W9" s="6" t="s">
        <v>14</v>
      </c>
      <c r="X9" s="5" t="s">
        <v>14</v>
      </c>
      <c r="Y9" s="5" t="s">
        <v>14</v>
      </c>
      <c r="Z9" s="6" t="s">
        <v>14</v>
      </c>
      <c r="AA9" s="5" t="s">
        <v>14</v>
      </c>
      <c r="AB9" s="5" t="s">
        <v>14</v>
      </c>
      <c r="AC9" s="3">
        <v>0.7</v>
      </c>
      <c r="AD9" s="4">
        <v>0</v>
      </c>
      <c r="AE9" s="4">
        <v>2</v>
      </c>
      <c r="AF9" s="6" t="s">
        <v>14</v>
      </c>
      <c r="AG9" s="5" t="s">
        <v>14</v>
      </c>
      <c r="AH9" s="5" t="s">
        <v>14</v>
      </c>
      <c r="AI9" s="3">
        <v>5.6</v>
      </c>
      <c r="AJ9" s="4">
        <v>0.2</v>
      </c>
      <c r="AK9" s="4">
        <v>11</v>
      </c>
      <c r="AL9" s="12">
        <v>112</v>
      </c>
    </row>
    <row r="10" spans="1:38" ht="12" customHeight="1" x14ac:dyDescent="0.2">
      <c r="A10" s="2" t="s">
        <v>20</v>
      </c>
      <c r="B10" s="3">
        <v>16.100000000000001</v>
      </c>
      <c r="C10" s="4">
        <v>10</v>
      </c>
      <c r="D10" s="4">
        <v>22.1</v>
      </c>
      <c r="E10" s="3">
        <v>37.700000000000003</v>
      </c>
      <c r="F10" s="4">
        <v>29.1</v>
      </c>
      <c r="G10" s="4">
        <v>46.3</v>
      </c>
      <c r="H10" s="3">
        <v>8.8000000000000007</v>
      </c>
      <c r="I10" s="4">
        <v>3.9</v>
      </c>
      <c r="J10" s="4">
        <v>13.6</v>
      </c>
      <c r="K10" s="3">
        <v>5.4</v>
      </c>
      <c r="L10" s="4">
        <v>2</v>
      </c>
      <c r="M10" s="4">
        <v>8.9</v>
      </c>
      <c r="N10" s="3">
        <v>16.100000000000001</v>
      </c>
      <c r="O10" s="4">
        <v>9.8000000000000007</v>
      </c>
      <c r="P10" s="4">
        <v>22.4</v>
      </c>
      <c r="Q10" s="3">
        <v>2.5</v>
      </c>
      <c r="R10" s="4">
        <v>0.5</v>
      </c>
      <c r="S10" s="4">
        <v>4.5</v>
      </c>
      <c r="T10" s="3">
        <v>2.7</v>
      </c>
      <c r="U10" s="4">
        <v>1</v>
      </c>
      <c r="V10" s="4">
        <v>4.4000000000000004</v>
      </c>
      <c r="W10" s="3">
        <v>1.1000000000000001</v>
      </c>
      <c r="X10" s="4">
        <v>0</v>
      </c>
      <c r="Y10" s="4">
        <v>2.5</v>
      </c>
      <c r="Z10" s="3">
        <v>3</v>
      </c>
      <c r="AA10" s="4">
        <v>0.2</v>
      </c>
      <c r="AB10" s="4">
        <v>5.8</v>
      </c>
      <c r="AC10" s="3">
        <v>0.1</v>
      </c>
      <c r="AD10" s="4">
        <v>0</v>
      </c>
      <c r="AE10" s="4">
        <v>0.3</v>
      </c>
      <c r="AF10" s="3">
        <v>1.6</v>
      </c>
      <c r="AG10" s="4">
        <v>0</v>
      </c>
      <c r="AH10" s="4">
        <v>4.0999999999999996</v>
      </c>
      <c r="AI10" s="3">
        <v>5</v>
      </c>
      <c r="AJ10" s="4">
        <v>1.4</v>
      </c>
      <c r="AK10" s="4">
        <v>8.6</v>
      </c>
      <c r="AL10" s="12">
        <v>307</v>
      </c>
    </row>
    <row r="11" spans="1:38" ht="12" customHeight="1" x14ac:dyDescent="0.2">
      <c r="A11" s="2" t="s">
        <v>11</v>
      </c>
      <c r="B11" s="3">
        <v>13.3</v>
      </c>
      <c r="C11" s="4">
        <v>9.9</v>
      </c>
      <c r="D11" s="4">
        <v>16.600000000000001</v>
      </c>
      <c r="E11" s="3">
        <v>25.1</v>
      </c>
      <c r="F11" s="4">
        <v>20.6</v>
      </c>
      <c r="G11" s="4">
        <v>29.7</v>
      </c>
      <c r="H11" s="3">
        <v>14.5</v>
      </c>
      <c r="I11" s="4">
        <v>11.2</v>
      </c>
      <c r="J11" s="4">
        <v>17.899999999999999</v>
      </c>
      <c r="K11" s="3">
        <v>6.2</v>
      </c>
      <c r="L11" s="4">
        <v>3.6</v>
      </c>
      <c r="M11" s="4">
        <v>8.6999999999999993</v>
      </c>
      <c r="N11" s="3">
        <v>24.7</v>
      </c>
      <c r="O11" s="4">
        <v>20</v>
      </c>
      <c r="P11" s="4">
        <v>29.3</v>
      </c>
      <c r="Q11" s="3">
        <v>3.1</v>
      </c>
      <c r="R11" s="4">
        <v>1.1000000000000001</v>
      </c>
      <c r="S11" s="4">
        <v>5.2</v>
      </c>
      <c r="T11" s="3">
        <v>4.8</v>
      </c>
      <c r="U11" s="4">
        <v>2.5</v>
      </c>
      <c r="V11" s="4">
        <v>7.1</v>
      </c>
      <c r="W11" s="3">
        <v>0.8</v>
      </c>
      <c r="X11" s="4">
        <v>0.1</v>
      </c>
      <c r="Y11" s="4">
        <v>1.5</v>
      </c>
      <c r="Z11" s="3">
        <v>1.9</v>
      </c>
      <c r="AA11" s="4">
        <v>0.6</v>
      </c>
      <c r="AB11" s="4">
        <v>3.2</v>
      </c>
      <c r="AC11" s="3">
        <v>0.5</v>
      </c>
      <c r="AD11" s="4">
        <v>0</v>
      </c>
      <c r="AE11" s="4">
        <v>1.2</v>
      </c>
      <c r="AF11" s="3">
        <v>1.3</v>
      </c>
      <c r="AG11" s="4">
        <v>0.3</v>
      </c>
      <c r="AH11" s="4">
        <v>2.2999999999999998</v>
      </c>
      <c r="AI11" s="3">
        <v>3.7</v>
      </c>
      <c r="AJ11" s="4">
        <v>1.2</v>
      </c>
      <c r="AK11" s="4">
        <v>6.2</v>
      </c>
      <c r="AL11" s="12">
        <v>905</v>
      </c>
    </row>
    <row r="12" spans="1:38" ht="12" customHeight="1" x14ac:dyDescent="0.2">
      <c r="A12" s="2" t="s">
        <v>13</v>
      </c>
      <c r="B12" s="3">
        <v>11.7</v>
      </c>
      <c r="C12" s="4">
        <v>5.0999999999999996</v>
      </c>
      <c r="D12" s="4">
        <v>18.399999999999999</v>
      </c>
      <c r="E12" s="3">
        <v>34.6</v>
      </c>
      <c r="F12" s="4">
        <v>25.1</v>
      </c>
      <c r="G12" s="4">
        <v>44</v>
      </c>
      <c r="H12" s="3">
        <v>15.2</v>
      </c>
      <c r="I12" s="4">
        <v>7.6</v>
      </c>
      <c r="J12" s="4">
        <v>22.8</v>
      </c>
      <c r="K12" s="3">
        <v>9.3000000000000007</v>
      </c>
      <c r="L12" s="4">
        <v>3.3</v>
      </c>
      <c r="M12" s="4">
        <v>15.2</v>
      </c>
      <c r="N12" s="3">
        <v>18</v>
      </c>
      <c r="O12" s="4">
        <v>10.7</v>
      </c>
      <c r="P12" s="4">
        <v>25.2</v>
      </c>
      <c r="Q12" s="3">
        <v>3.2</v>
      </c>
      <c r="R12" s="4">
        <v>0</v>
      </c>
      <c r="S12" s="4">
        <v>6.5</v>
      </c>
      <c r="T12" s="3">
        <v>1.4</v>
      </c>
      <c r="U12" s="4">
        <v>0</v>
      </c>
      <c r="V12" s="4">
        <v>4.0999999999999996</v>
      </c>
      <c r="W12" s="3">
        <v>2</v>
      </c>
      <c r="X12" s="4">
        <v>0</v>
      </c>
      <c r="Y12" s="4">
        <v>4.3</v>
      </c>
      <c r="Z12" s="3">
        <v>1.2</v>
      </c>
      <c r="AA12" s="4">
        <v>0</v>
      </c>
      <c r="AB12" s="4">
        <v>2.9</v>
      </c>
      <c r="AC12" s="6" t="s">
        <v>14</v>
      </c>
      <c r="AD12" s="5" t="s">
        <v>14</v>
      </c>
      <c r="AE12" s="5" t="s">
        <v>14</v>
      </c>
      <c r="AF12" s="3">
        <v>1.5</v>
      </c>
      <c r="AG12" s="4">
        <v>0</v>
      </c>
      <c r="AH12" s="4">
        <v>3.7</v>
      </c>
      <c r="AI12" s="3">
        <v>1.9</v>
      </c>
      <c r="AJ12" s="4">
        <v>0</v>
      </c>
      <c r="AK12" s="4">
        <v>5.6</v>
      </c>
      <c r="AL12" s="12">
        <v>121</v>
      </c>
    </row>
    <row r="13" spans="1:38" ht="12" customHeight="1" x14ac:dyDescent="0.2">
      <c r="A13" s="2" t="s">
        <v>12</v>
      </c>
      <c r="B13" s="3">
        <v>8.1999999999999993</v>
      </c>
      <c r="C13" s="4">
        <v>5.2</v>
      </c>
      <c r="D13" s="4">
        <v>11.3</v>
      </c>
      <c r="E13" s="3">
        <v>30.6</v>
      </c>
      <c r="F13" s="4">
        <v>25.9</v>
      </c>
      <c r="G13" s="4">
        <v>35.299999999999997</v>
      </c>
      <c r="H13" s="3">
        <v>13.9</v>
      </c>
      <c r="I13" s="4">
        <v>10.5</v>
      </c>
      <c r="J13" s="4">
        <v>17.3</v>
      </c>
      <c r="K13" s="3">
        <v>6.8</v>
      </c>
      <c r="L13" s="4">
        <v>4</v>
      </c>
      <c r="M13" s="4">
        <v>9.6</v>
      </c>
      <c r="N13" s="3">
        <v>29.4</v>
      </c>
      <c r="O13" s="4">
        <v>24.7</v>
      </c>
      <c r="P13" s="4">
        <v>34.1</v>
      </c>
      <c r="Q13" s="3">
        <v>1.1000000000000001</v>
      </c>
      <c r="R13" s="4">
        <v>0.3</v>
      </c>
      <c r="S13" s="4">
        <v>1.9</v>
      </c>
      <c r="T13" s="3">
        <v>2.4</v>
      </c>
      <c r="U13" s="4">
        <v>0.5</v>
      </c>
      <c r="V13" s="4">
        <v>4.3</v>
      </c>
      <c r="W13" s="3">
        <v>1.1000000000000001</v>
      </c>
      <c r="X13" s="4">
        <v>0.4</v>
      </c>
      <c r="Y13" s="4">
        <v>1.8</v>
      </c>
      <c r="Z13" s="3">
        <v>1.1000000000000001</v>
      </c>
      <c r="AA13" s="4">
        <v>0</v>
      </c>
      <c r="AB13" s="4">
        <v>2.2000000000000002</v>
      </c>
      <c r="AC13" s="3">
        <v>0.3</v>
      </c>
      <c r="AD13" s="4">
        <v>0</v>
      </c>
      <c r="AE13" s="4">
        <v>0.7</v>
      </c>
      <c r="AF13" s="3">
        <v>1.5</v>
      </c>
      <c r="AG13" s="4">
        <v>0</v>
      </c>
      <c r="AH13" s="4">
        <v>2.9</v>
      </c>
      <c r="AI13" s="3">
        <v>3.5</v>
      </c>
      <c r="AJ13" s="4">
        <v>1.4</v>
      </c>
      <c r="AK13" s="4">
        <v>5.6</v>
      </c>
      <c r="AL13" s="12">
        <v>618</v>
      </c>
    </row>
    <row r="14" spans="1:38" ht="12" customHeight="1" x14ac:dyDescent="0.2">
      <c r="A14" s="2" t="s">
        <v>17</v>
      </c>
      <c r="B14" s="3">
        <v>4.5999999999999996</v>
      </c>
      <c r="C14" s="4">
        <v>1.7</v>
      </c>
      <c r="D14" s="4">
        <v>7.5</v>
      </c>
      <c r="E14" s="3">
        <v>38.9</v>
      </c>
      <c r="F14" s="4">
        <v>26.7</v>
      </c>
      <c r="G14" s="4">
        <v>51</v>
      </c>
      <c r="H14" s="3">
        <v>12.3</v>
      </c>
      <c r="I14" s="4">
        <v>3.6</v>
      </c>
      <c r="J14" s="4">
        <v>21.1</v>
      </c>
      <c r="K14" s="3">
        <v>12.2</v>
      </c>
      <c r="L14" s="4">
        <v>4.0999999999999996</v>
      </c>
      <c r="M14" s="4">
        <v>20.3</v>
      </c>
      <c r="N14" s="3">
        <v>15.5</v>
      </c>
      <c r="O14" s="4">
        <v>6.8</v>
      </c>
      <c r="P14" s="4">
        <v>24.3</v>
      </c>
      <c r="Q14" s="3">
        <v>3.6</v>
      </c>
      <c r="R14" s="4">
        <v>0</v>
      </c>
      <c r="S14" s="4">
        <v>7.6</v>
      </c>
      <c r="T14" s="3">
        <v>3.2</v>
      </c>
      <c r="U14" s="4">
        <v>0</v>
      </c>
      <c r="V14" s="4">
        <v>6.9</v>
      </c>
      <c r="W14" s="3">
        <v>2.9</v>
      </c>
      <c r="X14" s="4">
        <v>0</v>
      </c>
      <c r="Y14" s="4">
        <v>8.6</v>
      </c>
      <c r="Z14" s="3">
        <v>0.5</v>
      </c>
      <c r="AA14" s="4">
        <v>0</v>
      </c>
      <c r="AB14" s="4">
        <v>1.4</v>
      </c>
      <c r="AC14" s="6" t="s">
        <v>14</v>
      </c>
      <c r="AD14" s="5" t="s">
        <v>14</v>
      </c>
      <c r="AE14" s="5" t="s">
        <v>14</v>
      </c>
      <c r="AF14" s="3">
        <v>1.5</v>
      </c>
      <c r="AG14" s="4">
        <v>0</v>
      </c>
      <c r="AH14" s="4">
        <v>3.8</v>
      </c>
      <c r="AI14" s="3">
        <v>4.8</v>
      </c>
      <c r="AJ14" s="4">
        <v>0</v>
      </c>
      <c r="AK14" s="4">
        <v>10.8</v>
      </c>
      <c r="AL14" s="12">
        <v>104</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row>
    <row r="18" spans="38:38" ht="24" customHeight="1" x14ac:dyDescent="0.2"/>
    <row r="19" spans="38:38" s="83" customFormat="1" ht="24" customHeight="1" x14ac:dyDescent="0.2">
      <c r="AL19" s="85"/>
    </row>
    <row r="20" spans="38:38" ht="24" customHeight="1" x14ac:dyDescent="0.2"/>
    <row r="33" spans="1:38"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5" spans="1:38" ht="24" customHeight="1" x14ac:dyDescent="0.2"/>
    <row r="36" spans="1:38" s="84" customFormat="1" ht="24" customHeight="1" x14ac:dyDescent="0.2">
      <c r="AL36" s="86"/>
    </row>
    <row r="37" spans="1:38" ht="24"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4:AL14">
    <sortCondition descending="1" ref="B4:B14"/>
  </sortState>
  <mergeCells count="15">
    <mergeCell ref="A1:A3"/>
    <mergeCell ref="B1:AK1"/>
    <mergeCell ref="AL1:AL2"/>
    <mergeCell ref="B2:D2"/>
    <mergeCell ref="E2:G2"/>
    <mergeCell ref="H2:J2"/>
    <mergeCell ref="K2:M2"/>
    <mergeCell ref="N2:P2"/>
    <mergeCell ref="Q2:S2"/>
    <mergeCell ref="T2:V2"/>
    <mergeCell ref="W2:Y2"/>
    <mergeCell ref="Z2:AB2"/>
    <mergeCell ref="AC2:AE2"/>
    <mergeCell ref="AF2:AH2"/>
    <mergeCell ref="AI2:AK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dimension ref="A1:AL50"/>
  <sheetViews>
    <sheetView zoomScaleNormal="100" workbookViewId="0">
      <selection activeCell="I43" sqref="I43"/>
    </sheetView>
  </sheetViews>
  <sheetFormatPr baseColWidth="10" defaultRowHeight="11.1" customHeight="1" x14ac:dyDescent="0.2"/>
  <cols>
    <col min="1" max="1" width="8.125" customWidth="1"/>
    <col min="2" max="13" width="8.875" customWidth="1"/>
    <col min="14" max="14" width="10.875" style="31" customWidth="1"/>
    <col min="15" max="42" width="8.875" customWidth="1"/>
  </cols>
  <sheetData>
    <row r="1" spans="1:38" ht="24" customHeight="1" x14ac:dyDescent="0.2">
      <c r="A1" s="121"/>
      <c r="B1" s="123" t="s">
        <v>252</v>
      </c>
      <c r="C1" s="123"/>
      <c r="D1" s="123"/>
      <c r="E1" s="123"/>
      <c r="F1" s="123"/>
      <c r="G1" s="123"/>
      <c r="H1" s="123"/>
      <c r="I1" s="123"/>
      <c r="J1" s="123"/>
      <c r="K1" s="123"/>
      <c r="L1" s="123"/>
      <c r="M1" s="123"/>
      <c r="N1" s="142" t="s">
        <v>1</v>
      </c>
    </row>
    <row r="2" spans="1:38" s="83" customFormat="1" ht="24" customHeight="1" x14ac:dyDescent="0.2">
      <c r="A2" s="121"/>
      <c r="B2" s="123" t="s">
        <v>250</v>
      </c>
      <c r="C2" s="123"/>
      <c r="D2" s="123"/>
      <c r="E2" s="123" t="s">
        <v>249</v>
      </c>
      <c r="F2" s="123"/>
      <c r="G2" s="123"/>
      <c r="H2" s="156" t="s">
        <v>134</v>
      </c>
      <c r="I2" s="121"/>
      <c r="J2" s="121"/>
      <c r="K2" s="123" t="s">
        <v>7</v>
      </c>
      <c r="L2" s="123"/>
      <c r="M2" s="123"/>
      <c r="N2" s="142"/>
    </row>
    <row r="3" spans="1:38" ht="24" customHeight="1" x14ac:dyDescent="0.2">
      <c r="A3" s="121"/>
      <c r="B3" s="77" t="s">
        <v>8</v>
      </c>
      <c r="C3" s="77" t="s">
        <v>194</v>
      </c>
      <c r="D3" s="77" t="s">
        <v>195</v>
      </c>
      <c r="E3" s="77" t="s">
        <v>8</v>
      </c>
      <c r="F3" s="77" t="s">
        <v>194</v>
      </c>
      <c r="G3" s="77" t="s">
        <v>195</v>
      </c>
      <c r="H3" s="77" t="s">
        <v>8</v>
      </c>
      <c r="I3" s="77" t="s">
        <v>194</v>
      </c>
      <c r="J3" s="77" t="s">
        <v>195</v>
      </c>
      <c r="K3" s="77" t="s">
        <v>8</v>
      </c>
      <c r="L3" s="77" t="s">
        <v>194</v>
      </c>
      <c r="M3" s="77" t="s">
        <v>195</v>
      </c>
      <c r="N3" s="53" t="s">
        <v>9</v>
      </c>
    </row>
    <row r="4" spans="1:38" ht="12" customHeight="1" x14ac:dyDescent="0.2">
      <c r="A4" s="2" t="s">
        <v>13</v>
      </c>
      <c r="B4" s="3">
        <v>77.599999999999994</v>
      </c>
      <c r="C4" s="4">
        <v>70.599999999999994</v>
      </c>
      <c r="D4" s="4">
        <v>84.7</v>
      </c>
      <c r="E4" s="3">
        <v>21.8</v>
      </c>
      <c r="F4" s="4">
        <v>14.8</v>
      </c>
      <c r="G4" s="4">
        <v>28.9</v>
      </c>
      <c r="H4" s="3">
        <v>0.6</v>
      </c>
      <c r="I4" s="4">
        <v>0</v>
      </c>
      <c r="J4" s="4">
        <v>1.6</v>
      </c>
      <c r="K4" s="6" t="s">
        <v>14</v>
      </c>
      <c r="L4" s="5" t="s">
        <v>14</v>
      </c>
      <c r="M4" s="5" t="s">
        <v>14</v>
      </c>
      <c r="N4" s="12">
        <v>163</v>
      </c>
    </row>
    <row r="5" spans="1:38" ht="12" customHeight="1" x14ac:dyDescent="0.2">
      <c r="A5" s="2" t="s">
        <v>16</v>
      </c>
      <c r="B5" s="3">
        <v>54.7</v>
      </c>
      <c r="C5" s="4">
        <v>44.4</v>
      </c>
      <c r="D5" s="4">
        <v>65</v>
      </c>
      <c r="E5" s="3">
        <v>21.1</v>
      </c>
      <c r="F5" s="4">
        <v>12.9</v>
      </c>
      <c r="G5" s="4">
        <v>29.4</v>
      </c>
      <c r="H5" s="3">
        <v>23.5</v>
      </c>
      <c r="I5" s="4">
        <v>15.5</v>
      </c>
      <c r="J5" s="4">
        <v>31.4</v>
      </c>
      <c r="K5" s="3">
        <v>0.7</v>
      </c>
      <c r="L5" s="4">
        <v>0</v>
      </c>
      <c r="M5" s="4">
        <v>1.9</v>
      </c>
      <c r="N5" s="12">
        <v>154</v>
      </c>
    </row>
    <row r="6" spans="1:38" ht="12" customHeight="1" x14ac:dyDescent="0.2">
      <c r="A6" s="2" t="s">
        <v>21</v>
      </c>
      <c r="B6" s="3">
        <v>54</v>
      </c>
      <c r="C6" s="4">
        <v>47.6</v>
      </c>
      <c r="D6" s="4">
        <v>60.4</v>
      </c>
      <c r="E6" s="3">
        <v>36.6</v>
      </c>
      <c r="F6" s="4">
        <v>30.4</v>
      </c>
      <c r="G6" s="4">
        <v>42.9</v>
      </c>
      <c r="H6" s="3">
        <v>8.4</v>
      </c>
      <c r="I6" s="4">
        <v>5.3</v>
      </c>
      <c r="J6" s="4">
        <v>11.5</v>
      </c>
      <c r="K6" s="3">
        <v>1</v>
      </c>
      <c r="L6" s="4">
        <v>0</v>
      </c>
      <c r="M6" s="4">
        <v>2</v>
      </c>
      <c r="N6" s="12">
        <v>434</v>
      </c>
    </row>
    <row r="7" spans="1:38" ht="12" customHeight="1" x14ac:dyDescent="0.2">
      <c r="A7" s="21" t="s">
        <v>19</v>
      </c>
      <c r="B7" s="22">
        <v>50.4</v>
      </c>
      <c r="C7" s="23">
        <v>43.4</v>
      </c>
      <c r="D7" s="23">
        <v>57.4</v>
      </c>
      <c r="E7" s="22">
        <v>43.5</v>
      </c>
      <c r="F7" s="23">
        <v>36.5</v>
      </c>
      <c r="G7" s="23">
        <v>50.4</v>
      </c>
      <c r="H7" s="22">
        <v>6.1</v>
      </c>
      <c r="I7" s="23">
        <v>2.7</v>
      </c>
      <c r="J7" s="23">
        <v>9.5</v>
      </c>
      <c r="K7" s="24" t="s">
        <v>14</v>
      </c>
      <c r="L7" s="25" t="s">
        <v>14</v>
      </c>
      <c r="M7" s="25" t="s">
        <v>14</v>
      </c>
      <c r="N7" s="26">
        <v>330</v>
      </c>
    </row>
    <row r="8" spans="1:38" ht="12" customHeight="1" x14ac:dyDescent="0.2">
      <c r="A8" s="2" t="s">
        <v>15</v>
      </c>
      <c r="B8" s="3">
        <v>48.3</v>
      </c>
      <c r="C8" s="4">
        <v>36.299999999999997</v>
      </c>
      <c r="D8" s="4">
        <v>60.2</v>
      </c>
      <c r="E8" s="3">
        <v>34.6</v>
      </c>
      <c r="F8" s="4">
        <v>23.4</v>
      </c>
      <c r="G8" s="4">
        <v>45.7</v>
      </c>
      <c r="H8" s="3">
        <v>12.1</v>
      </c>
      <c r="I8" s="4">
        <v>4.4000000000000004</v>
      </c>
      <c r="J8" s="4">
        <v>19.7</v>
      </c>
      <c r="K8" s="3">
        <v>5.0999999999999996</v>
      </c>
      <c r="L8" s="4">
        <v>0.6</v>
      </c>
      <c r="M8" s="4">
        <v>9.6</v>
      </c>
      <c r="N8" s="12">
        <v>87</v>
      </c>
    </row>
    <row r="9" spans="1:38" ht="12" customHeight="1" x14ac:dyDescent="0.2">
      <c r="A9" s="2" t="s">
        <v>12</v>
      </c>
      <c r="B9" s="3">
        <v>48.2</v>
      </c>
      <c r="C9" s="4">
        <v>42.8</v>
      </c>
      <c r="D9" s="4">
        <v>53.7</v>
      </c>
      <c r="E9" s="3">
        <v>40.4</v>
      </c>
      <c r="F9" s="4">
        <v>35</v>
      </c>
      <c r="G9" s="4">
        <v>45.8</v>
      </c>
      <c r="H9" s="3">
        <v>10</v>
      </c>
      <c r="I9" s="4">
        <v>6.7</v>
      </c>
      <c r="J9" s="4">
        <v>13.2</v>
      </c>
      <c r="K9" s="3">
        <v>1.4</v>
      </c>
      <c r="L9" s="4">
        <v>0.3</v>
      </c>
      <c r="M9" s="4">
        <v>2.5</v>
      </c>
      <c r="N9" s="12">
        <v>546</v>
      </c>
    </row>
    <row r="10" spans="1:38" ht="12" customHeight="1" x14ac:dyDescent="0.2">
      <c r="A10" s="2" t="s">
        <v>10</v>
      </c>
      <c r="B10" s="3">
        <v>46.7</v>
      </c>
      <c r="C10" s="4">
        <v>39.5</v>
      </c>
      <c r="D10" s="4">
        <v>53.8</v>
      </c>
      <c r="E10" s="3">
        <v>22.9</v>
      </c>
      <c r="F10" s="4">
        <v>17.399999999999999</v>
      </c>
      <c r="G10" s="4">
        <v>28.4</v>
      </c>
      <c r="H10" s="3">
        <v>27.4</v>
      </c>
      <c r="I10" s="4">
        <v>20.9</v>
      </c>
      <c r="J10" s="4">
        <v>33.9</v>
      </c>
      <c r="K10" s="3">
        <v>3</v>
      </c>
      <c r="L10" s="4">
        <v>0.7</v>
      </c>
      <c r="M10" s="4">
        <v>5.3</v>
      </c>
      <c r="N10" s="12">
        <v>468</v>
      </c>
    </row>
    <row r="11" spans="1:38" ht="12" customHeight="1" x14ac:dyDescent="0.2">
      <c r="A11" s="2" t="s">
        <v>20</v>
      </c>
      <c r="B11" s="3">
        <v>37.700000000000003</v>
      </c>
      <c r="C11" s="4">
        <v>29.3</v>
      </c>
      <c r="D11" s="4">
        <v>46.1</v>
      </c>
      <c r="E11" s="3">
        <v>31</v>
      </c>
      <c r="F11" s="4">
        <v>23</v>
      </c>
      <c r="G11" s="4">
        <v>39.1</v>
      </c>
      <c r="H11" s="3">
        <v>26.7</v>
      </c>
      <c r="I11" s="4">
        <v>19.600000000000001</v>
      </c>
      <c r="J11" s="4">
        <v>33.799999999999997</v>
      </c>
      <c r="K11" s="3">
        <v>4.5999999999999996</v>
      </c>
      <c r="L11" s="4">
        <v>0.4</v>
      </c>
      <c r="M11" s="4">
        <v>8.6999999999999993</v>
      </c>
      <c r="N11" s="12">
        <v>263</v>
      </c>
    </row>
    <row r="12" spans="1:38" ht="12" customHeight="1" x14ac:dyDescent="0.2">
      <c r="A12" s="2" t="s">
        <v>17</v>
      </c>
      <c r="B12" s="3">
        <v>32.799999999999997</v>
      </c>
      <c r="C12" s="4">
        <v>20.3</v>
      </c>
      <c r="D12" s="4">
        <v>45.3</v>
      </c>
      <c r="E12" s="3">
        <v>37.200000000000003</v>
      </c>
      <c r="F12" s="4">
        <v>25</v>
      </c>
      <c r="G12" s="4">
        <v>49.5</v>
      </c>
      <c r="H12" s="3">
        <v>29.2</v>
      </c>
      <c r="I12" s="4">
        <v>17.5</v>
      </c>
      <c r="J12" s="4">
        <v>40.9</v>
      </c>
      <c r="K12" s="3">
        <v>0.7</v>
      </c>
      <c r="L12" s="4">
        <v>0</v>
      </c>
      <c r="M12" s="4">
        <v>1.8</v>
      </c>
      <c r="N12" s="12">
        <v>96</v>
      </c>
    </row>
    <row r="13" spans="1:38" ht="12" customHeight="1" x14ac:dyDescent="0.2">
      <c r="A13" s="2" t="s">
        <v>11</v>
      </c>
      <c r="B13" s="3">
        <v>27.9</v>
      </c>
      <c r="C13" s="4">
        <v>22.2</v>
      </c>
      <c r="D13" s="4">
        <v>33.5</v>
      </c>
      <c r="E13" s="3">
        <v>32.6</v>
      </c>
      <c r="F13" s="4">
        <v>27</v>
      </c>
      <c r="G13" s="4">
        <v>38.299999999999997</v>
      </c>
      <c r="H13" s="3">
        <v>34.6</v>
      </c>
      <c r="I13" s="4">
        <v>29</v>
      </c>
      <c r="J13" s="4">
        <v>40.299999999999997</v>
      </c>
      <c r="K13" s="3">
        <v>4.9000000000000004</v>
      </c>
      <c r="L13" s="4">
        <v>1.4</v>
      </c>
      <c r="M13" s="4">
        <v>8.4</v>
      </c>
      <c r="N13" s="12">
        <v>659</v>
      </c>
    </row>
    <row r="14" spans="1:38" ht="12" customHeight="1" x14ac:dyDescent="0.2">
      <c r="A14" s="2" t="s">
        <v>18</v>
      </c>
      <c r="B14" s="3">
        <v>22.6</v>
      </c>
      <c r="C14" s="4">
        <v>18.3</v>
      </c>
      <c r="D14" s="4">
        <v>26.9</v>
      </c>
      <c r="E14" s="3">
        <v>46.8</v>
      </c>
      <c r="F14" s="4">
        <v>41.6</v>
      </c>
      <c r="G14" s="4">
        <v>52</v>
      </c>
      <c r="H14" s="3">
        <v>28.5</v>
      </c>
      <c r="I14" s="4">
        <v>23.7</v>
      </c>
      <c r="J14" s="4">
        <v>33.200000000000003</v>
      </c>
      <c r="K14" s="3">
        <v>2.1</v>
      </c>
      <c r="L14" s="4">
        <v>0.5</v>
      </c>
      <c r="M14" s="4">
        <v>3.8</v>
      </c>
      <c r="N14" s="12">
        <v>426</v>
      </c>
    </row>
    <row r="16" spans="1:38" ht="11.1" customHeight="1" x14ac:dyDescent="0.2">
      <c r="A16" s="11" t="s">
        <v>205</v>
      </c>
      <c r="B16" s="45"/>
      <c r="C16" s="45"/>
      <c r="D16" s="45"/>
      <c r="E16" s="45"/>
      <c r="F16" s="45"/>
      <c r="G16" s="45"/>
      <c r="H16" s="45"/>
      <c r="I16" s="45"/>
      <c r="J16" s="45"/>
      <c r="K16" s="45"/>
      <c r="L16" s="39"/>
      <c r="M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8" spans="1:14" ht="24" customHeight="1" x14ac:dyDescent="0.2">
      <c r="A18" s="121"/>
      <c r="B18" s="123" t="s">
        <v>252</v>
      </c>
      <c r="C18" s="123"/>
      <c r="D18" s="123"/>
      <c r="E18" s="123"/>
      <c r="F18" s="123"/>
      <c r="G18" s="123"/>
      <c r="H18" s="123"/>
      <c r="I18" s="123"/>
      <c r="J18" s="123"/>
      <c r="K18" s="123"/>
      <c r="L18" s="123"/>
      <c r="M18" s="123"/>
      <c r="N18" s="142" t="s">
        <v>1</v>
      </c>
    </row>
    <row r="19" spans="1:14" s="83" customFormat="1" ht="24" customHeight="1" x14ac:dyDescent="0.2">
      <c r="A19" s="121"/>
      <c r="B19" s="123" t="s">
        <v>250</v>
      </c>
      <c r="C19" s="123"/>
      <c r="D19" s="123"/>
      <c r="E19" s="123" t="s">
        <v>249</v>
      </c>
      <c r="F19" s="123"/>
      <c r="G19" s="123"/>
      <c r="H19" s="156" t="s">
        <v>134</v>
      </c>
      <c r="I19" s="121"/>
      <c r="J19" s="121"/>
      <c r="K19" s="123" t="s">
        <v>7</v>
      </c>
      <c r="L19" s="123"/>
      <c r="M19" s="123"/>
      <c r="N19" s="142"/>
    </row>
    <row r="20" spans="1:14" ht="24" customHeight="1" x14ac:dyDescent="0.2">
      <c r="A20" s="121"/>
      <c r="B20" s="77" t="s">
        <v>8</v>
      </c>
      <c r="C20" s="77" t="s">
        <v>194</v>
      </c>
      <c r="D20" s="77" t="s">
        <v>195</v>
      </c>
      <c r="E20" s="77" t="s">
        <v>8</v>
      </c>
      <c r="F20" s="77" t="s">
        <v>194</v>
      </c>
      <c r="G20" s="77" t="s">
        <v>195</v>
      </c>
      <c r="H20" s="77" t="s">
        <v>8</v>
      </c>
      <c r="I20" s="77" t="s">
        <v>194</v>
      </c>
      <c r="J20" s="77" t="s">
        <v>195</v>
      </c>
      <c r="K20" s="77" t="s">
        <v>8</v>
      </c>
      <c r="L20" s="77" t="s">
        <v>194</v>
      </c>
      <c r="M20" s="77" t="s">
        <v>195</v>
      </c>
      <c r="N20" s="53" t="s">
        <v>9</v>
      </c>
    </row>
    <row r="21" spans="1:14" ht="12" customHeight="1" x14ac:dyDescent="0.2">
      <c r="A21" s="2" t="s">
        <v>21</v>
      </c>
      <c r="B21" s="3">
        <v>60.4</v>
      </c>
      <c r="C21" s="4">
        <v>53.4</v>
      </c>
      <c r="D21" s="4">
        <v>67.5</v>
      </c>
      <c r="E21" s="3">
        <v>31.9</v>
      </c>
      <c r="F21" s="4">
        <v>25.1</v>
      </c>
      <c r="G21" s="4">
        <v>38.799999999999997</v>
      </c>
      <c r="H21" s="3">
        <v>3.6</v>
      </c>
      <c r="I21" s="4">
        <v>1.3</v>
      </c>
      <c r="J21" s="4">
        <v>6</v>
      </c>
      <c r="K21" s="3">
        <v>4</v>
      </c>
      <c r="L21" s="4">
        <v>1.4</v>
      </c>
      <c r="M21" s="4">
        <v>6.6</v>
      </c>
      <c r="N21" s="12">
        <v>289</v>
      </c>
    </row>
    <row r="22" spans="1:14" ht="12" customHeight="1" x14ac:dyDescent="0.2">
      <c r="A22" s="21" t="s">
        <v>19</v>
      </c>
      <c r="B22" s="22">
        <v>59.3</v>
      </c>
      <c r="C22" s="23">
        <v>51.1</v>
      </c>
      <c r="D22" s="23">
        <v>67.400000000000006</v>
      </c>
      <c r="E22" s="22">
        <v>32.799999999999997</v>
      </c>
      <c r="F22" s="23">
        <v>25.1</v>
      </c>
      <c r="G22" s="23">
        <v>40.5</v>
      </c>
      <c r="H22" s="22">
        <v>6.5</v>
      </c>
      <c r="I22" s="23">
        <v>2.5</v>
      </c>
      <c r="J22" s="23">
        <v>10.5</v>
      </c>
      <c r="K22" s="22">
        <v>1.5</v>
      </c>
      <c r="L22" s="23">
        <v>0</v>
      </c>
      <c r="M22" s="23">
        <v>3.8</v>
      </c>
      <c r="N22" s="26">
        <v>221</v>
      </c>
    </row>
    <row r="23" spans="1:14" ht="12" customHeight="1" x14ac:dyDescent="0.2">
      <c r="A23" s="2" t="s">
        <v>10</v>
      </c>
      <c r="B23" s="3">
        <v>56.8</v>
      </c>
      <c r="C23" s="4">
        <v>47.3</v>
      </c>
      <c r="D23" s="4">
        <v>66.3</v>
      </c>
      <c r="E23" s="3">
        <v>28.3</v>
      </c>
      <c r="F23" s="4">
        <v>18.899999999999999</v>
      </c>
      <c r="G23" s="4">
        <v>37.700000000000003</v>
      </c>
      <c r="H23" s="3">
        <v>8.4</v>
      </c>
      <c r="I23" s="4">
        <v>2.5</v>
      </c>
      <c r="J23" s="4">
        <v>14.2</v>
      </c>
      <c r="K23" s="3">
        <v>6.6</v>
      </c>
      <c r="L23" s="4">
        <v>2.5</v>
      </c>
      <c r="M23" s="4">
        <v>10.7</v>
      </c>
      <c r="N23" s="12">
        <v>660</v>
      </c>
    </row>
    <row r="24" spans="1:14" ht="12" customHeight="1" x14ac:dyDescent="0.2">
      <c r="A24" s="2" t="s">
        <v>12</v>
      </c>
      <c r="B24" s="3">
        <v>51.4</v>
      </c>
      <c r="C24" s="4">
        <v>42</v>
      </c>
      <c r="D24" s="4">
        <v>60.7</v>
      </c>
      <c r="E24" s="3">
        <v>47</v>
      </c>
      <c r="F24" s="4">
        <v>37.700000000000003</v>
      </c>
      <c r="G24" s="4">
        <v>56.4</v>
      </c>
      <c r="H24" s="3">
        <v>1.6</v>
      </c>
      <c r="I24" s="4">
        <v>0</v>
      </c>
      <c r="J24" s="4">
        <v>3.2</v>
      </c>
      <c r="K24" s="6" t="s">
        <v>14</v>
      </c>
      <c r="L24" s="5" t="s">
        <v>14</v>
      </c>
      <c r="M24" s="5" t="s">
        <v>14</v>
      </c>
      <c r="N24" s="12">
        <v>155</v>
      </c>
    </row>
    <row r="25" spans="1:14" ht="12" customHeight="1" x14ac:dyDescent="0.2">
      <c r="A25" s="2" t="s">
        <v>15</v>
      </c>
      <c r="B25" s="3">
        <v>48.9</v>
      </c>
      <c r="C25" s="4">
        <v>38.5</v>
      </c>
      <c r="D25" s="4">
        <v>59.2</v>
      </c>
      <c r="E25" s="3">
        <v>39.799999999999997</v>
      </c>
      <c r="F25" s="4">
        <v>29.6</v>
      </c>
      <c r="G25" s="4">
        <v>50</v>
      </c>
      <c r="H25" s="3">
        <v>4.5</v>
      </c>
      <c r="I25" s="4">
        <v>0.6</v>
      </c>
      <c r="J25" s="4">
        <v>8.4</v>
      </c>
      <c r="K25" s="3">
        <v>6.9</v>
      </c>
      <c r="L25" s="4">
        <v>2</v>
      </c>
      <c r="M25" s="4">
        <v>11.7</v>
      </c>
      <c r="N25" s="12">
        <v>104</v>
      </c>
    </row>
    <row r="26" spans="1:14" ht="12" customHeight="1" x14ac:dyDescent="0.2">
      <c r="A26" s="2" t="s">
        <v>20</v>
      </c>
      <c r="B26" s="3">
        <v>43.4</v>
      </c>
      <c r="C26" s="4">
        <v>31.7</v>
      </c>
      <c r="D26" s="4">
        <v>55.1</v>
      </c>
      <c r="E26" s="3">
        <v>31.8</v>
      </c>
      <c r="F26" s="4">
        <v>21.3</v>
      </c>
      <c r="G26" s="4">
        <v>42.3</v>
      </c>
      <c r="H26" s="3">
        <v>12</v>
      </c>
      <c r="I26" s="4">
        <v>4.5</v>
      </c>
      <c r="J26" s="4">
        <v>19.5</v>
      </c>
      <c r="K26" s="3">
        <v>12.8</v>
      </c>
      <c r="L26" s="4">
        <v>4.2</v>
      </c>
      <c r="M26" s="4">
        <v>21.5</v>
      </c>
      <c r="N26" s="12">
        <v>98</v>
      </c>
    </row>
    <row r="27" spans="1:14" ht="12" customHeight="1" x14ac:dyDescent="0.2">
      <c r="A27" s="2" t="s">
        <v>16</v>
      </c>
      <c r="B27" s="3">
        <v>43.3</v>
      </c>
      <c r="C27" s="4">
        <v>32.700000000000003</v>
      </c>
      <c r="D27" s="4">
        <v>53.9</v>
      </c>
      <c r="E27" s="3">
        <v>38.6</v>
      </c>
      <c r="F27" s="4">
        <v>27.9</v>
      </c>
      <c r="G27" s="4">
        <v>49.3</v>
      </c>
      <c r="H27" s="3">
        <v>14.9</v>
      </c>
      <c r="I27" s="4">
        <v>5.8</v>
      </c>
      <c r="J27" s="4">
        <v>24</v>
      </c>
      <c r="K27" s="3">
        <v>3.2</v>
      </c>
      <c r="L27" s="4">
        <v>0</v>
      </c>
      <c r="M27" s="4">
        <v>8.3000000000000007</v>
      </c>
      <c r="N27" s="12">
        <v>134</v>
      </c>
    </row>
    <row r="28" spans="1:14" ht="12" customHeight="1" x14ac:dyDescent="0.2">
      <c r="A28" s="2" t="s">
        <v>13</v>
      </c>
      <c r="B28" s="3">
        <v>39</v>
      </c>
      <c r="C28" s="4">
        <v>28.3</v>
      </c>
      <c r="D28" s="4">
        <v>49.8</v>
      </c>
      <c r="E28" s="3">
        <v>58.1</v>
      </c>
      <c r="F28" s="4">
        <v>47.4</v>
      </c>
      <c r="G28" s="4">
        <v>68.8</v>
      </c>
      <c r="H28" s="6" t="s">
        <v>14</v>
      </c>
      <c r="I28" s="5" t="s">
        <v>14</v>
      </c>
      <c r="J28" s="5" t="s">
        <v>14</v>
      </c>
      <c r="K28" s="3">
        <v>2.9</v>
      </c>
      <c r="L28" s="4">
        <v>0</v>
      </c>
      <c r="M28" s="4">
        <v>5.8</v>
      </c>
      <c r="N28" s="12">
        <v>119</v>
      </c>
    </row>
    <row r="29" spans="1:14" ht="12" customHeight="1" x14ac:dyDescent="0.2">
      <c r="A29" s="2" t="s">
        <v>18</v>
      </c>
      <c r="B29" s="3">
        <v>37.299999999999997</v>
      </c>
      <c r="C29" s="4">
        <v>32.9</v>
      </c>
      <c r="D29" s="4">
        <v>41.8</v>
      </c>
      <c r="E29" s="3">
        <v>46.8</v>
      </c>
      <c r="F29" s="4">
        <v>42.2</v>
      </c>
      <c r="G29" s="4">
        <v>51.4</v>
      </c>
      <c r="H29" s="3">
        <v>11.8</v>
      </c>
      <c r="I29" s="4">
        <v>9</v>
      </c>
      <c r="J29" s="4">
        <v>14.5</v>
      </c>
      <c r="K29" s="3">
        <v>4.0999999999999996</v>
      </c>
      <c r="L29" s="4">
        <v>2.6</v>
      </c>
      <c r="M29" s="4">
        <v>5.6</v>
      </c>
      <c r="N29" s="12">
        <v>1120</v>
      </c>
    </row>
    <row r="30" spans="1:14" ht="12" customHeight="1" x14ac:dyDescent="0.2">
      <c r="A30" s="2" t="s">
        <v>17</v>
      </c>
      <c r="B30" s="3">
        <v>37</v>
      </c>
      <c r="C30" s="4">
        <v>28.6</v>
      </c>
      <c r="D30" s="4">
        <v>45.5</v>
      </c>
      <c r="E30" s="3">
        <v>41.9</v>
      </c>
      <c r="F30" s="4">
        <v>33.299999999999997</v>
      </c>
      <c r="G30" s="4">
        <v>50.5</v>
      </c>
      <c r="H30" s="3">
        <v>15.3</v>
      </c>
      <c r="I30" s="4">
        <v>9.4</v>
      </c>
      <c r="J30" s="4">
        <v>21.1</v>
      </c>
      <c r="K30" s="3">
        <v>5.8</v>
      </c>
      <c r="L30" s="4">
        <v>2.2000000000000002</v>
      </c>
      <c r="M30" s="4">
        <v>9.4</v>
      </c>
      <c r="N30" s="12">
        <v>211</v>
      </c>
    </row>
    <row r="31" spans="1:14" ht="12" customHeight="1" x14ac:dyDescent="0.2">
      <c r="A31" s="2" t="s">
        <v>11</v>
      </c>
      <c r="B31" s="3">
        <v>34.799999999999997</v>
      </c>
      <c r="C31" s="4">
        <v>28.3</v>
      </c>
      <c r="D31" s="4">
        <v>41.3</v>
      </c>
      <c r="E31" s="3">
        <v>44</v>
      </c>
      <c r="F31" s="4">
        <v>37.5</v>
      </c>
      <c r="G31" s="4">
        <v>50.4</v>
      </c>
      <c r="H31" s="3">
        <v>18.2</v>
      </c>
      <c r="I31" s="4">
        <v>12.8</v>
      </c>
      <c r="J31" s="4">
        <v>23.7</v>
      </c>
      <c r="K31" s="3">
        <v>3</v>
      </c>
      <c r="L31" s="4">
        <v>1.1000000000000001</v>
      </c>
      <c r="M31" s="4">
        <v>4.8</v>
      </c>
      <c r="N31" s="12">
        <v>619</v>
      </c>
    </row>
    <row r="32" spans="1:14" ht="11.1" customHeight="1" x14ac:dyDescent="0.2">
      <c r="A32" s="34"/>
      <c r="B32" s="34"/>
      <c r="C32" s="34"/>
      <c r="D32" s="34"/>
      <c r="E32" s="34"/>
      <c r="F32" s="34"/>
      <c r="G32" s="34"/>
      <c r="H32" s="34"/>
      <c r="I32" s="34"/>
      <c r="J32" s="34"/>
      <c r="K32" s="34"/>
      <c r="L32" s="34"/>
      <c r="M32" s="34"/>
    </row>
    <row r="33" spans="1:29" ht="11.1" customHeight="1" x14ac:dyDescent="0.2">
      <c r="A33" s="11" t="s">
        <v>206</v>
      </c>
      <c r="B33" s="10"/>
      <c r="C33" s="10"/>
      <c r="D33" s="10"/>
      <c r="E33" s="10"/>
      <c r="F33" s="10"/>
      <c r="G33" s="10"/>
      <c r="H33" s="10"/>
      <c r="I33" s="10"/>
      <c r="J33" s="10"/>
      <c r="K33" s="10"/>
      <c r="L33" s="10"/>
      <c r="M33" s="10"/>
      <c r="N33" s="50"/>
      <c r="O33" s="39"/>
      <c r="P33" s="39"/>
      <c r="Q33" s="39"/>
      <c r="R33" s="39"/>
      <c r="S33" s="39"/>
      <c r="T33" s="39"/>
      <c r="U33" s="39"/>
      <c r="V33" s="39"/>
      <c r="W33" s="39"/>
      <c r="X33" s="39"/>
      <c r="Y33" s="39"/>
      <c r="Z33" s="39"/>
      <c r="AA33" s="39"/>
      <c r="AB33" s="39"/>
      <c r="AC33" s="39"/>
    </row>
    <row r="35" spans="1:29" ht="24" customHeight="1" x14ac:dyDescent="0.2">
      <c r="A35" s="124"/>
      <c r="B35" s="123" t="s">
        <v>252</v>
      </c>
      <c r="C35" s="126"/>
      <c r="D35" s="126"/>
      <c r="E35" s="126"/>
      <c r="F35" s="126"/>
      <c r="G35" s="126"/>
      <c r="H35" s="126"/>
      <c r="I35" s="126"/>
      <c r="J35" s="126"/>
      <c r="K35" s="126"/>
      <c r="L35" s="126"/>
      <c r="M35" s="126"/>
      <c r="N35" s="147" t="s">
        <v>1</v>
      </c>
    </row>
    <row r="36" spans="1:29" s="84" customFormat="1" ht="24" customHeight="1" x14ac:dyDescent="0.2">
      <c r="A36" s="124"/>
      <c r="B36" s="123" t="s">
        <v>250</v>
      </c>
      <c r="C36" s="123"/>
      <c r="D36" s="123"/>
      <c r="E36" s="123" t="s">
        <v>249</v>
      </c>
      <c r="F36" s="123"/>
      <c r="G36" s="123"/>
      <c r="H36" s="157" t="s">
        <v>134</v>
      </c>
      <c r="I36" s="126"/>
      <c r="J36" s="126"/>
      <c r="K36" s="126" t="s">
        <v>7</v>
      </c>
      <c r="L36" s="126"/>
      <c r="M36" s="126"/>
      <c r="N36" s="147"/>
    </row>
    <row r="37" spans="1:29" ht="24" customHeight="1" x14ac:dyDescent="0.2">
      <c r="A37" s="124"/>
      <c r="B37" s="77" t="s">
        <v>8</v>
      </c>
      <c r="C37" s="77" t="s">
        <v>194</v>
      </c>
      <c r="D37" s="77" t="s">
        <v>195</v>
      </c>
      <c r="E37" s="77" t="s">
        <v>8</v>
      </c>
      <c r="F37" s="77" t="s">
        <v>194</v>
      </c>
      <c r="G37" s="77" t="s">
        <v>195</v>
      </c>
      <c r="H37" s="77" t="s">
        <v>8</v>
      </c>
      <c r="I37" s="77" t="s">
        <v>194</v>
      </c>
      <c r="J37" s="77" t="s">
        <v>195</v>
      </c>
      <c r="K37" s="77" t="s">
        <v>8</v>
      </c>
      <c r="L37" s="77" t="s">
        <v>194</v>
      </c>
      <c r="M37" s="77" t="s">
        <v>195</v>
      </c>
      <c r="N37" s="75" t="s">
        <v>9</v>
      </c>
    </row>
    <row r="38" spans="1:29" ht="12" customHeight="1" x14ac:dyDescent="0.2">
      <c r="A38" s="15" t="s">
        <v>13</v>
      </c>
      <c r="B38" s="16">
        <v>77.900000000000006</v>
      </c>
      <c r="C38" s="17">
        <v>67.8</v>
      </c>
      <c r="D38" s="17">
        <v>88.1</v>
      </c>
      <c r="E38" s="16">
        <v>10.7</v>
      </c>
      <c r="F38" s="17">
        <v>3.1</v>
      </c>
      <c r="G38" s="17">
        <v>18.3</v>
      </c>
      <c r="H38" s="16">
        <v>11.3</v>
      </c>
      <c r="I38" s="17">
        <v>3.5</v>
      </c>
      <c r="J38" s="17">
        <v>19.2</v>
      </c>
      <c r="K38" s="19" t="s">
        <v>14</v>
      </c>
      <c r="L38" s="18" t="s">
        <v>14</v>
      </c>
      <c r="M38" s="18" t="s">
        <v>14</v>
      </c>
      <c r="N38" s="20">
        <v>92</v>
      </c>
    </row>
    <row r="39" spans="1:29" ht="12" customHeight="1" x14ac:dyDescent="0.2">
      <c r="A39" s="15" t="s">
        <v>21</v>
      </c>
      <c r="B39" s="16">
        <v>68.099999999999994</v>
      </c>
      <c r="C39" s="17">
        <v>62.7</v>
      </c>
      <c r="D39" s="17">
        <v>73.5</v>
      </c>
      <c r="E39" s="16">
        <v>13</v>
      </c>
      <c r="F39" s="17">
        <v>9.4</v>
      </c>
      <c r="G39" s="17">
        <v>16.7</v>
      </c>
      <c r="H39" s="16">
        <v>14.2</v>
      </c>
      <c r="I39" s="17">
        <v>9.9</v>
      </c>
      <c r="J39" s="17">
        <v>18.5</v>
      </c>
      <c r="K39" s="16">
        <v>4.7</v>
      </c>
      <c r="L39" s="17">
        <v>2.4</v>
      </c>
      <c r="M39" s="17">
        <v>7</v>
      </c>
      <c r="N39" s="20">
        <v>389</v>
      </c>
    </row>
    <row r="40" spans="1:29" ht="12" customHeight="1" x14ac:dyDescent="0.2">
      <c r="A40" s="15" t="s">
        <v>15</v>
      </c>
      <c r="B40" s="16">
        <v>58.9</v>
      </c>
      <c r="C40" s="17">
        <v>48.2</v>
      </c>
      <c r="D40" s="17">
        <v>69.5</v>
      </c>
      <c r="E40" s="16">
        <v>16.3</v>
      </c>
      <c r="F40" s="17">
        <v>8.6</v>
      </c>
      <c r="G40" s="17">
        <v>24.1</v>
      </c>
      <c r="H40" s="16">
        <v>24.8</v>
      </c>
      <c r="I40" s="17">
        <v>15.4</v>
      </c>
      <c r="J40" s="17">
        <v>34.1</v>
      </c>
      <c r="K40" s="19" t="s">
        <v>14</v>
      </c>
      <c r="L40" s="18" t="s">
        <v>14</v>
      </c>
      <c r="M40" s="18" t="s">
        <v>14</v>
      </c>
      <c r="N40" s="20">
        <v>121</v>
      </c>
    </row>
    <row r="41" spans="1:29" ht="12" customHeight="1" x14ac:dyDescent="0.2">
      <c r="A41" s="15" t="s">
        <v>20</v>
      </c>
      <c r="B41" s="16">
        <v>58.3</v>
      </c>
      <c r="C41" s="17">
        <v>48.4</v>
      </c>
      <c r="D41" s="17">
        <v>68.3</v>
      </c>
      <c r="E41" s="16">
        <v>6.4</v>
      </c>
      <c r="F41" s="17">
        <v>1.8</v>
      </c>
      <c r="G41" s="17">
        <v>10.9</v>
      </c>
      <c r="H41" s="16">
        <v>35.1</v>
      </c>
      <c r="I41" s="17">
        <v>25.3</v>
      </c>
      <c r="J41" s="17">
        <v>44.9</v>
      </c>
      <c r="K41" s="16">
        <v>0.2</v>
      </c>
      <c r="L41" s="17">
        <v>0</v>
      </c>
      <c r="M41" s="17">
        <v>0.6</v>
      </c>
      <c r="N41" s="20">
        <v>142</v>
      </c>
    </row>
    <row r="42" spans="1:29" ht="12" customHeight="1" x14ac:dyDescent="0.2">
      <c r="A42" s="27" t="s">
        <v>19</v>
      </c>
      <c r="B42" s="28">
        <v>55</v>
      </c>
      <c r="C42" s="29">
        <v>44</v>
      </c>
      <c r="D42" s="29">
        <v>66.099999999999994</v>
      </c>
      <c r="E42" s="28">
        <v>25.3</v>
      </c>
      <c r="F42" s="29">
        <v>15.2</v>
      </c>
      <c r="G42" s="29">
        <v>35.299999999999997</v>
      </c>
      <c r="H42" s="28">
        <v>18.899999999999999</v>
      </c>
      <c r="I42" s="29">
        <v>9.8000000000000007</v>
      </c>
      <c r="J42" s="29">
        <v>28.1</v>
      </c>
      <c r="K42" s="28">
        <v>0.8</v>
      </c>
      <c r="L42" s="29">
        <v>0</v>
      </c>
      <c r="M42" s="29">
        <v>1.7</v>
      </c>
      <c r="N42" s="30">
        <v>177</v>
      </c>
    </row>
    <row r="43" spans="1:29" ht="12" customHeight="1" x14ac:dyDescent="0.2">
      <c r="A43" s="15" t="s">
        <v>16</v>
      </c>
      <c r="B43" s="16">
        <v>54.4</v>
      </c>
      <c r="C43" s="17">
        <v>44.3</v>
      </c>
      <c r="D43" s="17">
        <v>64.5</v>
      </c>
      <c r="E43" s="16">
        <v>17.7</v>
      </c>
      <c r="F43" s="17">
        <v>9.6</v>
      </c>
      <c r="G43" s="17">
        <v>25.7</v>
      </c>
      <c r="H43" s="16">
        <v>27.9</v>
      </c>
      <c r="I43" s="17">
        <v>19.399999999999999</v>
      </c>
      <c r="J43" s="17">
        <v>36.4</v>
      </c>
      <c r="K43" s="19" t="s">
        <v>14</v>
      </c>
      <c r="L43" s="18" t="s">
        <v>14</v>
      </c>
      <c r="M43" s="18" t="s">
        <v>14</v>
      </c>
      <c r="N43" s="20">
        <v>161</v>
      </c>
    </row>
    <row r="44" spans="1:29" ht="12" customHeight="1" x14ac:dyDescent="0.2">
      <c r="A44" s="15" t="s">
        <v>10</v>
      </c>
      <c r="B44" s="16">
        <v>52.7</v>
      </c>
      <c r="C44" s="17">
        <v>47.7</v>
      </c>
      <c r="D44" s="17">
        <v>57.7</v>
      </c>
      <c r="E44" s="16">
        <v>14.8</v>
      </c>
      <c r="F44" s="17">
        <v>11.5</v>
      </c>
      <c r="G44" s="17">
        <v>18.100000000000001</v>
      </c>
      <c r="H44" s="16">
        <v>31.9</v>
      </c>
      <c r="I44" s="17">
        <v>27.2</v>
      </c>
      <c r="J44" s="17">
        <v>36.5</v>
      </c>
      <c r="K44" s="16">
        <v>0.6</v>
      </c>
      <c r="L44" s="17">
        <v>0</v>
      </c>
      <c r="M44" s="17">
        <v>1.4</v>
      </c>
      <c r="N44" s="20">
        <v>608</v>
      </c>
    </row>
    <row r="45" spans="1:29" ht="12" customHeight="1" x14ac:dyDescent="0.2">
      <c r="A45" s="15" t="s">
        <v>12</v>
      </c>
      <c r="B45" s="16">
        <v>45.6</v>
      </c>
      <c r="C45" s="17">
        <v>36.299999999999997</v>
      </c>
      <c r="D45" s="17">
        <v>55</v>
      </c>
      <c r="E45" s="16">
        <v>30.2</v>
      </c>
      <c r="F45" s="17">
        <v>21.3</v>
      </c>
      <c r="G45" s="17">
        <v>39.1</v>
      </c>
      <c r="H45" s="16">
        <v>24.1</v>
      </c>
      <c r="I45" s="17">
        <v>16.100000000000001</v>
      </c>
      <c r="J45" s="17">
        <v>32.200000000000003</v>
      </c>
      <c r="K45" s="19" t="s">
        <v>14</v>
      </c>
      <c r="L45" s="18" t="s">
        <v>14</v>
      </c>
      <c r="M45" s="18" t="s">
        <v>14</v>
      </c>
      <c r="N45" s="20">
        <v>233</v>
      </c>
    </row>
    <row r="46" spans="1:29" ht="12" customHeight="1" x14ac:dyDescent="0.2">
      <c r="A46" s="15" t="s">
        <v>17</v>
      </c>
      <c r="B46" s="16">
        <v>43.6</v>
      </c>
      <c r="C46" s="17">
        <v>35</v>
      </c>
      <c r="D46" s="17">
        <v>52.2</v>
      </c>
      <c r="E46" s="16">
        <v>6.7</v>
      </c>
      <c r="F46" s="17">
        <v>3.1</v>
      </c>
      <c r="G46" s="17">
        <v>10.4</v>
      </c>
      <c r="H46" s="16">
        <v>47.8</v>
      </c>
      <c r="I46" s="17">
        <v>39.1</v>
      </c>
      <c r="J46" s="17">
        <v>56.6</v>
      </c>
      <c r="K46" s="16">
        <v>1.8</v>
      </c>
      <c r="L46" s="17">
        <v>0</v>
      </c>
      <c r="M46" s="17">
        <v>4</v>
      </c>
      <c r="N46" s="20">
        <v>214</v>
      </c>
    </row>
    <row r="47" spans="1:29" ht="12" customHeight="1" x14ac:dyDescent="0.2">
      <c r="A47" s="15" t="s">
        <v>11</v>
      </c>
      <c r="B47" s="16">
        <v>34.700000000000003</v>
      </c>
      <c r="C47" s="17">
        <v>29.2</v>
      </c>
      <c r="D47" s="17">
        <v>40.200000000000003</v>
      </c>
      <c r="E47" s="16">
        <v>15.1</v>
      </c>
      <c r="F47" s="17">
        <v>10.6</v>
      </c>
      <c r="G47" s="17">
        <v>19.5</v>
      </c>
      <c r="H47" s="16">
        <v>46.9</v>
      </c>
      <c r="I47" s="17">
        <v>40.9</v>
      </c>
      <c r="J47" s="17">
        <v>53</v>
      </c>
      <c r="K47" s="16">
        <v>3.3</v>
      </c>
      <c r="L47" s="17">
        <v>0.7</v>
      </c>
      <c r="M47" s="17">
        <v>5.9</v>
      </c>
      <c r="N47" s="20">
        <v>417</v>
      </c>
    </row>
    <row r="48" spans="1:29" ht="12" customHeight="1" x14ac:dyDescent="0.2">
      <c r="A48" s="15" t="s">
        <v>18</v>
      </c>
      <c r="B48" s="16">
        <v>34.4</v>
      </c>
      <c r="C48" s="17">
        <v>27.4</v>
      </c>
      <c r="D48" s="17">
        <v>41.4</v>
      </c>
      <c r="E48" s="16">
        <v>14.9</v>
      </c>
      <c r="F48" s="17">
        <v>9.1</v>
      </c>
      <c r="G48" s="17">
        <v>20.7</v>
      </c>
      <c r="H48" s="16">
        <v>42.2</v>
      </c>
      <c r="I48" s="17">
        <v>35.1</v>
      </c>
      <c r="J48" s="17">
        <v>49.3</v>
      </c>
      <c r="K48" s="16">
        <v>8.5</v>
      </c>
      <c r="L48" s="17">
        <v>3.8</v>
      </c>
      <c r="M48" s="17">
        <v>13.2</v>
      </c>
      <c r="N48" s="20">
        <v>293</v>
      </c>
    </row>
    <row r="49" spans="1:26" ht="11.1" customHeight="1" x14ac:dyDescent="0.2">
      <c r="A49" s="34"/>
      <c r="B49" s="34"/>
      <c r="C49" s="34"/>
      <c r="D49" s="34"/>
      <c r="E49" s="34"/>
      <c r="F49" s="34"/>
      <c r="G49" s="34"/>
      <c r="H49" s="34"/>
      <c r="I49" s="34"/>
      <c r="J49" s="34"/>
      <c r="K49" s="34"/>
      <c r="L49" s="34"/>
      <c r="M49" s="34"/>
    </row>
    <row r="50" spans="1:26" ht="11.1" customHeight="1" x14ac:dyDescent="0.2">
      <c r="A50" s="11" t="s">
        <v>207</v>
      </c>
      <c r="B50" s="10"/>
      <c r="C50" s="10"/>
      <c r="D50" s="10"/>
      <c r="E50" s="10"/>
      <c r="F50" s="10"/>
      <c r="G50" s="10"/>
      <c r="H50" s="10"/>
      <c r="I50" s="10"/>
      <c r="J50" s="10"/>
      <c r="K50" s="10"/>
      <c r="L50" s="10"/>
      <c r="M50" s="10"/>
      <c r="N50" s="50"/>
      <c r="O50" s="39"/>
      <c r="P50" s="39"/>
      <c r="Q50" s="39"/>
      <c r="R50" s="39"/>
      <c r="S50" s="39"/>
      <c r="T50" s="39"/>
      <c r="U50" s="39"/>
      <c r="V50" s="39"/>
      <c r="W50" s="39"/>
      <c r="X50" s="39"/>
      <c r="Y50" s="39"/>
      <c r="Z50" s="39"/>
    </row>
  </sheetData>
  <sortState ref="A38:N48">
    <sortCondition descending="1" ref="B38:B48"/>
  </sortState>
  <mergeCells count="21">
    <mergeCell ref="A35:A37"/>
    <mergeCell ref="B35:M35"/>
    <mergeCell ref="N35:N36"/>
    <mergeCell ref="B36:D36"/>
    <mergeCell ref="E36:G36"/>
    <mergeCell ref="H36:J36"/>
    <mergeCell ref="K36:M36"/>
    <mergeCell ref="A18:A20"/>
    <mergeCell ref="B18:M18"/>
    <mergeCell ref="N18:N19"/>
    <mergeCell ref="B19:D19"/>
    <mergeCell ref="E19:G19"/>
    <mergeCell ref="H19:J19"/>
    <mergeCell ref="K19:M19"/>
    <mergeCell ref="A1:A3"/>
    <mergeCell ref="B1:M1"/>
    <mergeCell ref="N1:N2"/>
    <mergeCell ref="B2:D2"/>
    <mergeCell ref="E2:G2"/>
    <mergeCell ref="H2:J2"/>
    <mergeCell ref="K2:M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dimension ref="A1:AL50"/>
  <sheetViews>
    <sheetView zoomScaleNormal="100" workbookViewId="0">
      <selection activeCell="I43" sqref="I43"/>
    </sheetView>
  </sheetViews>
  <sheetFormatPr baseColWidth="10" defaultRowHeight="11.1" customHeight="1" x14ac:dyDescent="0.2"/>
  <cols>
    <col min="1" max="1" width="8.125" customWidth="1"/>
    <col min="2" max="25" width="8.875" customWidth="1"/>
    <col min="26" max="26" width="10.875" style="31" customWidth="1"/>
    <col min="27" max="42" width="8.875" customWidth="1"/>
  </cols>
  <sheetData>
    <row r="1" spans="1:38" ht="15" customHeight="1" x14ac:dyDescent="0.2">
      <c r="A1" s="121"/>
      <c r="B1" s="121" t="s">
        <v>164</v>
      </c>
      <c r="C1" s="121"/>
      <c r="D1" s="121"/>
      <c r="E1" s="121"/>
      <c r="F1" s="121"/>
      <c r="G1" s="121"/>
      <c r="H1" s="121"/>
      <c r="I1" s="121"/>
      <c r="J1" s="121"/>
      <c r="K1" s="121"/>
      <c r="L1" s="121"/>
      <c r="M1" s="121"/>
      <c r="N1" s="121"/>
      <c r="O1" s="121"/>
      <c r="P1" s="121"/>
      <c r="Q1" s="121"/>
      <c r="R1" s="121"/>
      <c r="S1" s="121"/>
      <c r="T1" s="121"/>
      <c r="U1" s="121"/>
      <c r="V1" s="121"/>
      <c r="W1" s="121"/>
      <c r="X1" s="121"/>
      <c r="Y1" s="121"/>
      <c r="Z1" s="142" t="s">
        <v>1</v>
      </c>
    </row>
    <row r="2" spans="1:38" s="83" customFormat="1" ht="24" customHeight="1" x14ac:dyDescent="0.2">
      <c r="A2" s="121"/>
      <c r="B2" s="129" t="s">
        <v>136</v>
      </c>
      <c r="C2" s="121"/>
      <c r="D2" s="121"/>
      <c r="E2" s="129" t="s">
        <v>137</v>
      </c>
      <c r="F2" s="121"/>
      <c r="G2" s="121"/>
      <c r="H2" s="129" t="s">
        <v>138</v>
      </c>
      <c r="I2" s="121"/>
      <c r="J2" s="121"/>
      <c r="K2" s="129" t="s">
        <v>139</v>
      </c>
      <c r="L2" s="121"/>
      <c r="M2" s="121"/>
      <c r="N2" s="129" t="s">
        <v>140</v>
      </c>
      <c r="O2" s="121"/>
      <c r="P2" s="121"/>
      <c r="Q2" s="129" t="s">
        <v>141</v>
      </c>
      <c r="R2" s="121"/>
      <c r="S2" s="121"/>
      <c r="T2" s="129" t="s">
        <v>142</v>
      </c>
      <c r="U2" s="121"/>
      <c r="V2" s="121"/>
      <c r="W2" s="123" t="s">
        <v>7</v>
      </c>
      <c r="X2" s="123"/>
      <c r="Y2" s="123"/>
      <c r="Z2" s="142"/>
    </row>
    <row r="3" spans="1:38" ht="24" customHeight="1" x14ac:dyDescent="0.2">
      <c r="A3" s="121"/>
      <c r="B3" s="77" t="s">
        <v>8</v>
      </c>
      <c r="C3" s="77" t="s">
        <v>194</v>
      </c>
      <c r="D3" s="77" t="s">
        <v>195</v>
      </c>
      <c r="E3" s="77" t="s">
        <v>8</v>
      </c>
      <c r="F3" s="77" t="s">
        <v>194</v>
      </c>
      <c r="G3" s="77" t="s">
        <v>195</v>
      </c>
      <c r="H3" s="77" t="s">
        <v>8</v>
      </c>
      <c r="I3" s="77" t="s">
        <v>194</v>
      </c>
      <c r="J3" s="77" t="s">
        <v>195</v>
      </c>
      <c r="K3" s="77" t="s">
        <v>8</v>
      </c>
      <c r="L3" s="77" t="s">
        <v>194</v>
      </c>
      <c r="M3" s="77" t="s">
        <v>195</v>
      </c>
      <c r="N3" s="77" t="s">
        <v>8</v>
      </c>
      <c r="O3" s="77" t="s">
        <v>194</v>
      </c>
      <c r="P3" s="77" t="s">
        <v>195</v>
      </c>
      <c r="Q3" s="77" t="s">
        <v>8</v>
      </c>
      <c r="R3" s="77" t="s">
        <v>194</v>
      </c>
      <c r="S3" s="77" t="s">
        <v>195</v>
      </c>
      <c r="T3" s="77" t="s">
        <v>8</v>
      </c>
      <c r="U3" s="77" t="s">
        <v>194</v>
      </c>
      <c r="V3" s="77" t="s">
        <v>195</v>
      </c>
      <c r="W3" s="77" t="s">
        <v>8</v>
      </c>
      <c r="X3" s="77" t="s">
        <v>194</v>
      </c>
      <c r="Y3" s="77" t="s">
        <v>195</v>
      </c>
      <c r="Z3" s="53" t="s">
        <v>9</v>
      </c>
    </row>
    <row r="4" spans="1:38" ht="12" customHeight="1" x14ac:dyDescent="0.2">
      <c r="A4" s="2" t="s">
        <v>13</v>
      </c>
      <c r="B4" s="6" t="s">
        <v>14</v>
      </c>
      <c r="C4" s="5" t="s">
        <v>14</v>
      </c>
      <c r="D4" s="5" t="s">
        <v>14</v>
      </c>
      <c r="E4" s="3">
        <v>34.9</v>
      </c>
      <c r="F4" s="4">
        <v>18.100000000000001</v>
      </c>
      <c r="G4" s="4">
        <v>51.7</v>
      </c>
      <c r="H4" s="3">
        <v>21</v>
      </c>
      <c r="I4" s="4">
        <v>7.4</v>
      </c>
      <c r="J4" s="4">
        <v>34.6</v>
      </c>
      <c r="K4" s="3">
        <v>15.1</v>
      </c>
      <c r="L4" s="4">
        <v>3.9</v>
      </c>
      <c r="M4" s="4">
        <v>26.2</v>
      </c>
      <c r="N4" s="3">
        <v>3.8</v>
      </c>
      <c r="O4" s="4">
        <v>0</v>
      </c>
      <c r="P4" s="4">
        <v>9.1</v>
      </c>
      <c r="Q4" s="3">
        <v>13.1</v>
      </c>
      <c r="R4" s="4">
        <v>1.5</v>
      </c>
      <c r="S4" s="4">
        <v>24.7</v>
      </c>
      <c r="T4" s="3">
        <v>7.5</v>
      </c>
      <c r="U4" s="4">
        <v>0</v>
      </c>
      <c r="V4" s="4">
        <v>15.8</v>
      </c>
      <c r="W4" s="3">
        <v>4.7</v>
      </c>
      <c r="X4" s="4">
        <v>0</v>
      </c>
      <c r="Y4" s="4">
        <v>11.1</v>
      </c>
      <c r="Z4" s="12">
        <v>40</v>
      </c>
    </row>
    <row r="5" spans="1:38" ht="12" customHeight="1" x14ac:dyDescent="0.2">
      <c r="A5" s="2" t="s">
        <v>17</v>
      </c>
      <c r="B5" s="6" t="s">
        <v>14</v>
      </c>
      <c r="C5" s="5" t="s">
        <v>14</v>
      </c>
      <c r="D5" s="5" t="s">
        <v>14</v>
      </c>
      <c r="E5" s="6" t="s">
        <v>14</v>
      </c>
      <c r="F5" s="5" t="s">
        <v>14</v>
      </c>
      <c r="G5" s="5" t="s">
        <v>14</v>
      </c>
      <c r="H5" s="3">
        <v>24.1</v>
      </c>
      <c r="I5" s="4">
        <v>0</v>
      </c>
      <c r="J5" s="4">
        <v>58.7</v>
      </c>
      <c r="K5" s="3">
        <v>42.1</v>
      </c>
      <c r="L5" s="4">
        <v>0</v>
      </c>
      <c r="M5" s="4">
        <v>95.5</v>
      </c>
      <c r="N5" s="3">
        <v>4.5</v>
      </c>
      <c r="O5" s="4">
        <v>0</v>
      </c>
      <c r="P5" s="4">
        <v>14.2</v>
      </c>
      <c r="Q5" s="3">
        <v>29.3</v>
      </c>
      <c r="R5" s="4">
        <v>0</v>
      </c>
      <c r="S5" s="4">
        <v>69.7</v>
      </c>
      <c r="T5" s="6" t="s">
        <v>14</v>
      </c>
      <c r="U5" s="5" t="s">
        <v>14</v>
      </c>
      <c r="V5" s="5" t="s">
        <v>14</v>
      </c>
      <c r="W5" s="6" t="s">
        <v>14</v>
      </c>
      <c r="X5" s="5" t="s">
        <v>14</v>
      </c>
      <c r="Y5" s="5" t="s">
        <v>14</v>
      </c>
      <c r="Z5" s="12">
        <v>6</v>
      </c>
    </row>
    <row r="6" spans="1:38" ht="12" customHeight="1" x14ac:dyDescent="0.2">
      <c r="A6" s="2" t="s">
        <v>15</v>
      </c>
      <c r="B6" s="3">
        <v>27.6</v>
      </c>
      <c r="C6" s="4">
        <v>0</v>
      </c>
      <c r="D6" s="4">
        <v>56.9</v>
      </c>
      <c r="E6" s="6" t="s">
        <v>14</v>
      </c>
      <c r="F6" s="5" t="s">
        <v>14</v>
      </c>
      <c r="G6" s="5" t="s">
        <v>14</v>
      </c>
      <c r="H6" s="3">
        <v>27.7</v>
      </c>
      <c r="I6" s="4">
        <v>0</v>
      </c>
      <c r="J6" s="4">
        <v>59.3</v>
      </c>
      <c r="K6" s="3">
        <v>18.3</v>
      </c>
      <c r="L6" s="4">
        <v>0</v>
      </c>
      <c r="M6" s="4">
        <v>42</v>
      </c>
      <c r="N6" s="3">
        <v>11.8</v>
      </c>
      <c r="O6" s="4">
        <v>0</v>
      </c>
      <c r="P6" s="4">
        <v>33.5</v>
      </c>
      <c r="Q6" s="3">
        <v>3.8</v>
      </c>
      <c r="R6" s="4">
        <v>0</v>
      </c>
      <c r="S6" s="4">
        <v>11.3</v>
      </c>
      <c r="T6" s="3">
        <v>10.8</v>
      </c>
      <c r="U6" s="4">
        <v>0</v>
      </c>
      <c r="V6" s="4">
        <v>30.9</v>
      </c>
      <c r="W6" s="6" t="s">
        <v>14</v>
      </c>
      <c r="X6" s="5" t="s">
        <v>14</v>
      </c>
      <c r="Y6" s="5" t="s">
        <v>14</v>
      </c>
      <c r="Z6" s="12">
        <v>11</v>
      </c>
    </row>
    <row r="7" spans="1:38" ht="12" customHeight="1" x14ac:dyDescent="0.2">
      <c r="A7" s="2" t="s">
        <v>20</v>
      </c>
      <c r="B7" s="3">
        <v>26.1</v>
      </c>
      <c r="C7" s="4">
        <v>5.3</v>
      </c>
      <c r="D7" s="4">
        <v>46.9</v>
      </c>
      <c r="E7" s="3">
        <v>15.6</v>
      </c>
      <c r="F7" s="4">
        <v>0</v>
      </c>
      <c r="G7" s="4">
        <v>32.6</v>
      </c>
      <c r="H7" s="3">
        <v>17.100000000000001</v>
      </c>
      <c r="I7" s="4">
        <v>0</v>
      </c>
      <c r="J7" s="4">
        <v>35.700000000000003</v>
      </c>
      <c r="K7" s="3">
        <v>18.5</v>
      </c>
      <c r="L7" s="4">
        <v>0</v>
      </c>
      <c r="M7" s="4">
        <v>37.5</v>
      </c>
      <c r="N7" s="3">
        <v>6.4</v>
      </c>
      <c r="O7" s="4">
        <v>0</v>
      </c>
      <c r="P7" s="4">
        <v>16.2</v>
      </c>
      <c r="Q7" s="3">
        <v>12.4</v>
      </c>
      <c r="R7" s="4">
        <v>0</v>
      </c>
      <c r="S7" s="4">
        <v>29</v>
      </c>
      <c r="T7" s="3">
        <v>1.2</v>
      </c>
      <c r="U7" s="4">
        <v>0</v>
      </c>
      <c r="V7" s="4">
        <v>3.7</v>
      </c>
      <c r="W7" s="3">
        <v>2.6</v>
      </c>
      <c r="X7" s="4">
        <v>0</v>
      </c>
      <c r="Y7" s="4">
        <v>6.4</v>
      </c>
      <c r="Z7" s="12">
        <v>32</v>
      </c>
    </row>
    <row r="8" spans="1:38" ht="12" customHeight="1" x14ac:dyDescent="0.2">
      <c r="A8" s="2" t="s">
        <v>12</v>
      </c>
      <c r="B8" s="3">
        <v>14.8</v>
      </c>
      <c r="C8" s="4">
        <v>2.9</v>
      </c>
      <c r="D8" s="4">
        <v>26.8</v>
      </c>
      <c r="E8" s="3">
        <v>28.6</v>
      </c>
      <c r="F8" s="4">
        <v>11.5</v>
      </c>
      <c r="G8" s="4">
        <v>45.7</v>
      </c>
      <c r="H8" s="3">
        <v>17</v>
      </c>
      <c r="I8" s="4">
        <v>4.2</v>
      </c>
      <c r="J8" s="4">
        <v>29.8</v>
      </c>
      <c r="K8" s="3">
        <v>4.8</v>
      </c>
      <c r="L8" s="4">
        <v>0</v>
      </c>
      <c r="M8" s="4">
        <v>10</v>
      </c>
      <c r="N8" s="3">
        <v>11.4</v>
      </c>
      <c r="O8" s="4">
        <v>0</v>
      </c>
      <c r="P8" s="4">
        <v>23.2</v>
      </c>
      <c r="Q8" s="3">
        <v>3.2</v>
      </c>
      <c r="R8" s="4">
        <v>0</v>
      </c>
      <c r="S8" s="4">
        <v>7.5</v>
      </c>
      <c r="T8" s="3">
        <v>7</v>
      </c>
      <c r="U8" s="4">
        <v>0</v>
      </c>
      <c r="V8" s="4">
        <v>16.2</v>
      </c>
      <c r="W8" s="3">
        <v>13.1</v>
      </c>
      <c r="X8" s="4">
        <v>1.4</v>
      </c>
      <c r="Y8" s="4">
        <v>24.9</v>
      </c>
      <c r="Z8" s="12">
        <v>51</v>
      </c>
    </row>
    <row r="9" spans="1:38" ht="12" customHeight="1" x14ac:dyDescent="0.2">
      <c r="A9" s="2" t="s">
        <v>18</v>
      </c>
      <c r="B9" s="3">
        <v>5.2</v>
      </c>
      <c r="C9" s="4">
        <v>0</v>
      </c>
      <c r="D9" s="4">
        <v>15.2</v>
      </c>
      <c r="E9" s="3">
        <v>18.7</v>
      </c>
      <c r="F9" s="4">
        <v>0</v>
      </c>
      <c r="G9" s="4">
        <v>39.299999999999997</v>
      </c>
      <c r="H9" s="3">
        <v>25</v>
      </c>
      <c r="I9" s="4">
        <v>0.9</v>
      </c>
      <c r="J9" s="4">
        <v>49.1</v>
      </c>
      <c r="K9" s="3">
        <v>12.4</v>
      </c>
      <c r="L9" s="4">
        <v>0</v>
      </c>
      <c r="M9" s="4">
        <v>28.8</v>
      </c>
      <c r="N9" s="3">
        <v>15.5</v>
      </c>
      <c r="O9" s="4">
        <v>0</v>
      </c>
      <c r="P9" s="4">
        <v>32.799999999999997</v>
      </c>
      <c r="Q9" s="3">
        <v>2.6</v>
      </c>
      <c r="R9" s="4">
        <v>0</v>
      </c>
      <c r="S9" s="4">
        <v>7.9</v>
      </c>
      <c r="T9" s="3">
        <v>8.1</v>
      </c>
      <c r="U9" s="4">
        <v>0</v>
      </c>
      <c r="V9" s="4">
        <v>19.5</v>
      </c>
      <c r="W9" s="3">
        <v>12.5</v>
      </c>
      <c r="X9" s="4">
        <v>0</v>
      </c>
      <c r="Y9" s="4">
        <v>29.1</v>
      </c>
      <c r="Z9" s="12">
        <v>17</v>
      </c>
    </row>
    <row r="10" spans="1:38" ht="12" customHeight="1" x14ac:dyDescent="0.2">
      <c r="A10" s="2" t="s">
        <v>10</v>
      </c>
      <c r="B10" s="3">
        <v>5</v>
      </c>
      <c r="C10" s="4">
        <v>0</v>
      </c>
      <c r="D10" s="4">
        <v>10.5</v>
      </c>
      <c r="E10" s="3">
        <v>9.9</v>
      </c>
      <c r="F10" s="4">
        <v>0</v>
      </c>
      <c r="G10" s="4">
        <v>20.9</v>
      </c>
      <c r="H10" s="3">
        <v>29.9</v>
      </c>
      <c r="I10" s="4">
        <v>10</v>
      </c>
      <c r="J10" s="4">
        <v>49.7</v>
      </c>
      <c r="K10" s="3">
        <v>22.4</v>
      </c>
      <c r="L10" s="4">
        <v>5.3</v>
      </c>
      <c r="M10" s="4">
        <v>39.6</v>
      </c>
      <c r="N10" s="3">
        <v>9.6999999999999993</v>
      </c>
      <c r="O10" s="4">
        <v>0</v>
      </c>
      <c r="P10" s="4">
        <v>22.1</v>
      </c>
      <c r="Q10" s="3">
        <v>15.7</v>
      </c>
      <c r="R10" s="4">
        <v>0.4</v>
      </c>
      <c r="S10" s="4">
        <v>31</v>
      </c>
      <c r="T10" s="3">
        <v>6.9</v>
      </c>
      <c r="U10" s="4">
        <v>1.2</v>
      </c>
      <c r="V10" s="4">
        <v>12.6</v>
      </c>
      <c r="W10" s="3">
        <v>0.4</v>
      </c>
      <c r="X10" s="4">
        <v>0</v>
      </c>
      <c r="Y10" s="4">
        <v>0.9</v>
      </c>
      <c r="Z10" s="12">
        <v>59</v>
      </c>
    </row>
    <row r="11" spans="1:38" ht="12" customHeight="1" x14ac:dyDescent="0.2">
      <c r="A11" s="2" t="s">
        <v>11</v>
      </c>
      <c r="B11" s="3">
        <v>4.5999999999999996</v>
      </c>
      <c r="C11" s="4">
        <v>0</v>
      </c>
      <c r="D11" s="4">
        <v>9.4</v>
      </c>
      <c r="E11" s="3">
        <v>47.1</v>
      </c>
      <c r="F11" s="4">
        <v>25.1</v>
      </c>
      <c r="G11" s="4">
        <v>69.099999999999994</v>
      </c>
      <c r="H11" s="3">
        <v>7.8</v>
      </c>
      <c r="I11" s="4">
        <v>1.5</v>
      </c>
      <c r="J11" s="4">
        <v>14.1</v>
      </c>
      <c r="K11" s="3">
        <v>9.1</v>
      </c>
      <c r="L11" s="4">
        <v>0</v>
      </c>
      <c r="M11" s="4">
        <v>20.8</v>
      </c>
      <c r="N11" s="3">
        <v>11.2</v>
      </c>
      <c r="O11" s="4">
        <v>0</v>
      </c>
      <c r="P11" s="4">
        <v>22.6</v>
      </c>
      <c r="Q11" s="3">
        <v>3.1</v>
      </c>
      <c r="R11" s="4">
        <v>0</v>
      </c>
      <c r="S11" s="4">
        <v>6.7</v>
      </c>
      <c r="T11" s="3">
        <v>5.3</v>
      </c>
      <c r="U11" s="4">
        <v>0</v>
      </c>
      <c r="V11" s="4">
        <v>11.4</v>
      </c>
      <c r="W11" s="3">
        <v>11.7</v>
      </c>
      <c r="X11" s="4">
        <v>0.6</v>
      </c>
      <c r="Y11" s="4">
        <v>22.8</v>
      </c>
      <c r="Z11" s="12">
        <v>52</v>
      </c>
    </row>
    <row r="12" spans="1:38" ht="12" customHeight="1" x14ac:dyDescent="0.2">
      <c r="A12" s="21" t="s">
        <v>19</v>
      </c>
      <c r="B12" s="22">
        <v>4.0999999999999996</v>
      </c>
      <c r="C12" s="23">
        <v>0</v>
      </c>
      <c r="D12" s="23">
        <v>12</v>
      </c>
      <c r="E12" s="22">
        <v>10.8</v>
      </c>
      <c r="F12" s="23">
        <v>0</v>
      </c>
      <c r="G12" s="23">
        <v>23.9</v>
      </c>
      <c r="H12" s="22">
        <v>2.8</v>
      </c>
      <c r="I12" s="23">
        <v>0</v>
      </c>
      <c r="J12" s="23">
        <v>6.5</v>
      </c>
      <c r="K12" s="22">
        <v>30.3</v>
      </c>
      <c r="L12" s="23">
        <v>9.6999999999999993</v>
      </c>
      <c r="M12" s="23">
        <v>50.9</v>
      </c>
      <c r="N12" s="22">
        <v>12.9</v>
      </c>
      <c r="O12" s="23">
        <v>0</v>
      </c>
      <c r="P12" s="23">
        <v>28</v>
      </c>
      <c r="Q12" s="22">
        <v>14.4</v>
      </c>
      <c r="R12" s="23">
        <v>0</v>
      </c>
      <c r="S12" s="23">
        <v>29.6</v>
      </c>
      <c r="T12" s="22">
        <v>18.2</v>
      </c>
      <c r="U12" s="23">
        <v>2.8</v>
      </c>
      <c r="V12" s="23">
        <v>33.6</v>
      </c>
      <c r="W12" s="22">
        <v>6.5</v>
      </c>
      <c r="X12" s="23">
        <v>0</v>
      </c>
      <c r="Y12" s="23">
        <v>17.600000000000001</v>
      </c>
      <c r="Z12" s="26">
        <v>35</v>
      </c>
    </row>
    <row r="13" spans="1:38" ht="12" customHeight="1" x14ac:dyDescent="0.2">
      <c r="A13" s="2" t="s">
        <v>16</v>
      </c>
      <c r="B13" s="3">
        <v>1.5</v>
      </c>
      <c r="C13" s="4">
        <v>0</v>
      </c>
      <c r="D13" s="4">
        <v>4.5</v>
      </c>
      <c r="E13" s="3">
        <v>30.7</v>
      </c>
      <c r="F13" s="4">
        <v>3.9</v>
      </c>
      <c r="G13" s="4">
        <v>57.4</v>
      </c>
      <c r="H13" s="3">
        <v>23</v>
      </c>
      <c r="I13" s="4">
        <v>0</v>
      </c>
      <c r="J13" s="4">
        <v>54.4</v>
      </c>
      <c r="K13" s="3">
        <v>8.1999999999999993</v>
      </c>
      <c r="L13" s="4">
        <v>0</v>
      </c>
      <c r="M13" s="4">
        <v>19.8</v>
      </c>
      <c r="N13" s="3">
        <v>13.7</v>
      </c>
      <c r="O13" s="4">
        <v>0</v>
      </c>
      <c r="P13" s="4">
        <v>33.1</v>
      </c>
      <c r="Q13" s="3">
        <v>17.7</v>
      </c>
      <c r="R13" s="4">
        <v>0</v>
      </c>
      <c r="S13" s="4">
        <v>42.6</v>
      </c>
      <c r="T13" s="6" t="s">
        <v>14</v>
      </c>
      <c r="U13" s="5" t="s">
        <v>14</v>
      </c>
      <c r="V13" s="5" t="s">
        <v>14</v>
      </c>
      <c r="W13" s="3">
        <v>5.3</v>
      </c>
      <c r="X13" s="4">
        <v>0</v>
      </c>
      <c r="Y13" s="4">
        <v>13.2</v>
      </c>
      <c r="Z13" s="12">
        <v>18</v>
      </c>
    </row>
    <row r="14" spans="1:38" ht="12" customHeight="1" x14ac:dyDescent="0.2">
      <c r="A14" s="2" t="s">
        <v>21</v>
      </c>
      <c r="B14" s="3">
        <v>1.3</v>
      </c>
      <c r="C14" s="4">
        <v>0</v>
      </c>
      <c r="D14" s="4">
        <v>3.4</v>
      </c>
      <c r="E14" s="3">
        <v>30.6</v>
      </c>
      <c r="F14" s="4">
        <v>13.5</v>
      </c>
      <c r="G14" s="4">
        <v>47.7</v>
      </c>
      <c r="H14" s="3">
        <v>20.2</v>
      </c>
      <c r="I14" s="4">
        <v>2</v>
      </c>
      <c r="J14" s="4">
        <v>38.4</v>
      </c>
      <c r="K14" s="3">
        <v>17.399999999999999</v>
      </c>
      <c r="L14" s="4">
        <v>0</v>
      </c>
      <c r="M14" s="4">
        <v>35</v>
      </c>
      <c r="N14" s="3">
        <v>10.3</v>
      </c>
      <c r="O14" s="4">
        <v>1.2</v>
      </c>
      <c r="P14" s="4">
        <v>19.399999999999999</v>
      </c>
      <c r="Q14" s="3">
        <v>10.1</v>
      </c>
      <c r="R14" s="4">
        <v>1.9</v>
      </c>
      <c r="S14" s="4">
        <v>18.399999999999999</v>
      </c>
      <c r="T14" s="3">
        <v>10.1</v>
      </c>
      <c r="U14" s="4">
        <v>0</v>
      </c>
      <c r="V14" s="4">
        <v>24</v>
      </c>
      <c r="W14" s="6" t="s">
        <v>14</v>
      </c>
      <c r="X14" s="5" t="s">
        <v>14</v>
      </c>
      <c r="Y14" s="5" t="s">
        <v>14</v>
      </c>
      <c r="Z14" s="12">
        <v>46</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AA16" s="39"/>
      <c r="AB16" s="39"/>
      <c r="AC16" s="39"/>
      <c r="AD16" s="39"/>
      <c r="AE16" s="39"/>
      <c r="AF16" s="39"/>
      <c r="AG16" s="39"/>
      <c r="AH16" s="39"/>
      <c r="AI16" s="39"/>
      <c r="AJ16" s="39"/>
      <c r="AK16" s="39"/>
      <c r="AL16" s="39"/>
    </row>
    <row r="18" spans="26:26" ht="24" customHeight="1" x14ac:dyDescent="0.2"/>
    <row r="19" spans="26:26" s="83" customFormat="1" ht="24" customHeight="1" x14ac:dyDescent="0.2">
      <c r="Z19" s="85"/>
    </row>
    <row r="20" spans="26:26" ht="24" customHeight="1" x14ac:dyDescent="0.2"/>
    <row r="21" spans="26:26" ht="12" customHeight="1" x14ac:dyDescent="0.2"/>
    <row r="22" spans="26:26" ht="12" customHeight="1" x14ac:dyDescent="0.2"/>
    <row r="23" spans="26:26" ht="12" customHeight="1" x14ac:dyDescent="0.2"/>
    <row r="24" spans="26:26" ht="12" customHeight="1" x14ac:dyDescent="0.2"/>
    <row r="25" spans="26:26" ht="12" customHeight="1" x14ac:dyDescent="0.2"/>
    <row r="26" spans="26:26" ht="12" customHeight="1" x14ac:dyDescent="0.2"/>
    <row r="27" spans="26:26" ht="12" customHeight="1" x14ac:dyDescent="0.2"/>
    <row r="28" spans="26:26" ht="12" customHeight="1" x14ac:dyDescent="0.2"/>
    <row r="29" spans="26:26" ht="12" customHeight="1" x14ac:dyDescent="0.2"/>
    <row r="30" spans="26:26" ht="12" customHeight="1" x14ac:dyDescent="0.2"/>
    <row r="31" spans="26:26" ht="12" customHeight="1" x14ac:dyDescent="0.2"/>
    <row r="33" spans="1:29"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AA33" s="39"/>
      <c r="AB33" s="39"/>
      <c r="AC33" s="39"/>
    </row>
    <row r="35" spans="1:29" ht="24" customHeight="1" x14ac:dyDescent="0.2"/>
    <row r="36" spans="1:29" s="84" customFormat="1" ht="24" customHeight="1" x14ac:dyDescent="0.2">
      <c r="Z36" s="86"/>
    </row>
    <row r="37" spans="1:29" ht="24" customHeight="1" x14ac:dyDescent="0.2"/>
    <row r="38" spans="1:29" ht="12" customHeight="1" x14ac:dyDescent="0.2"/>
    <row r="39" spans="1:29" ht="12" customHeight="1" x14ac:dyDescent="0.2"/>
    <row r="40" spans="1:29" ht="12" customHeight="1" x14ac:dyDescent="0.2"/>
    <row r="41" spans="1:29" ht="12" customHeight="1" x14ac:dyDescent="0.2"/>
    <row r="42" spans="1:29" ht="12" customHeight="1" x14ac:dyDescent="0.2"/>
    <row r="43" spans="1:29" ht="12" customHeight="1" x14ac:dyDescent="0.2"/>
    <row r="44" spans="1:29" ht="12" customHeight="1" x14ac:dyDescent="0.2"/>
    <row r="45" spans="1:29" ht="12" customHeight="1" x14ac:dyDescent="0.2"/>
    <row r="46" spans="1:29" ht="12" customHeight="1" x14ac:dyDescent="0.2"/>
    <row r="47" spans="1:29" ht="12" customHeight="1" x14ac:dyDescent="0.2"/>
    <row r="48" spans="1:29" ht="12" customHeight="1" x14ac:dyDescent="0.2"/>
    <row r="50" spans="1:25"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row>
  </sheetData>
  <sortState ref="A4:Z14">
    <sortCondition descending="1" ref="B4:B14"/>
  </sortState>
  <mergeCells count="11">
    <mergeCell ref="A1:A3"/>
    <mergeCell ref="B1:Y1"/>
    <mergeCell ref="Z1:Z2"/>
    <mergeCell ref="B2:D2"/>
    <mergeCell ref="E2:G2"/>
    <mergeCell ref="H2:J2"/>
    <mergeCell ref="K2:M2"/>
    <mergeCell ref="N2:P2"/>
    <mergeCell ref="Q2:S2"/>
    <mergeCell ref="T2:V2"/>
    <mergeCell ref="W2:Y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dimension ref="A1:AL50"/>
  <sheetViews>
    <sheetView zoomScaleNormal="100" workbookViewId="0">
      <selection activeCell="I43" sqref="I43"/>
    </sheetView>
  </sheetViews>
  <sheetFormatPr baseColWidth="10" defaultRowHeight="11.1" customHeight="1" x14ac:dyDescent="0.2"/>
  <cols>
    <col min="1" max="1" width="8.125" customWidth="1"/>
    <col min="2" max="34" width="8.875" customWidth="1"/>
    <col min="35" max="35" width="10.875" style="31" customWidth="1"/>
    <col min="36" max="42" width="8.875" customWidth="1"/>
  </cols>
  <sheetData>
    <row r="1" spans="1:38" ht="15" customHeight="1" x14ac:dyDescent="0.2">
      <c r="A1" s="121"/>
      <c r="B1" s="121" t="s">
        <v>165</v>
      </c>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42" t="s">
        <v>1</v>
      </c>
    </row>
    <row r="2" spans="1:38" s="83" customFormat="1" ht="24" customHeight="1" x14ac:dyDescent="0.2">
      <c r="A2" s="121"/>
      <c r="B2" s="129" t="s">
        <v>144</v>
      </c>
      <c r="C2" s="121"/>
      <c r="D2" s="121"/>
      <c r="E2" s="129" t="s">
        <v>145</v>
      </c>
      <c r="F2" s="121"/>
      <c r="G2" s="121"/>
      <c r="H2" s="129" t="s">
        <v>146</v>
      </c>
      <c r="I2" s="121"/>
      <c r="J2" s="121"/>
      <c r="K2" s="129" t="s">
        <v>147</v>
      </c>
      <c r="L2" s="121"/>
      <c r="M2" s="121"/>
      <c r="N2" s="129" t="s">
        <v>148</v>
      </c>
      <c r="O2" s="121"/>
      <c r="P2" s="121"/>
      <c r="Q2" s="129" t="s">
        <v>149</v>
      </c>
      <c r="R2" s="121"/>
      <c r="S2" s="121"/>
      <c r="T2" s="129" t="s">
        <v>150</v>
      </c>
      <c r="U2" s="121"/>
      <c r="V2" s="121"/>
      <c r="W2" s="129" t="s">
        <v>151</v>
      </c>
      <c r="X2" s="121"/>
      <c r="Y2" s="121"/>
      <c r="Z2" s="129" t="s">
        <v>152</v>
      </c>
      <c r="AA2" s="121"/>
      <c r="AB2" s="121"/>
      <c r="AC2" s="129" t="s">
        <v>153</v>
      </c>
      <c r="AD2" s="121"/>
      <c r="AE2" s="121"/>
      <c r="AF2" s="123" t="s">
        <v>7</v>
      </c>
      <c r="AG2" s="123"/>
      <c r="AH2" s="123"/>
      <c r="AI2" s="142"/>
    </row>
    <row r="3" spans="1:38" ht="24" customHeight="1" x14ac:dyDescent="0.2">
      <c r="A3" s="121"/>
      <c r="B3" s="77" t="s">
        <v>8</v>
      </c>
      <c r="C3" s="77" t="s">
        <v>194</v>
      </c>
      <c r="D3" s="77" t="s">
        <v>195</v>
      </c>
      <c r="E3" s="77" t="s">
        <v>8</v>
      </c>
      <c r="F3" s="77" t="s">
        <v>194</v>
      </c>
      <c r="G3" s="77" t="s">
        <v>195</v>
      </c>
      <c r="H3" s="77" t="s">
        <v>8</v>
      </c>
      <c r="I3" s="77" t="s">
        <v>194</v>
      </c>
      <c r="J3" s="77" t="s">
        <v>195</v>
      </c>
      <c r="K3" s="77" t="s">
        <v>8</v>
      </c>
      <c r="L3" s="77" t="s">
        <v>194</v>
      </c>
      <c r="M3" s="77" t="s">
        <v>195</v>
      </c>
      <c r="N3" s="77" t="s">
        <v>8</v>
      </c>
      <c r="O3" s="77" t="s">
        <v>194</v>
      </c>
      <c r="P3" s="77" t="s">
        <v>195</v>
      </c>
      <c r="Q3" s="77" t="s">
        <v>8</v>
      </c>
      <c r="R3" s="77" t="s">
        <v>194</v>
      </c>
      <c r="S3" s="77" t="s">
        <v>195</v>
      </c>
      <c r="T3" s="77" t="s">
        <v>8</v>
      </c>
      <c r="U3" s="77" t="s">
        <v>194</v>
      </c>
      <c r="V3" s="77" t="s">
        <v>195</v>
      </c>
      <c r="W3" s="77" t="s">
        <v>8</v>
      </c>
      <c r="X3" s="77" t="s">
        <v>194</v>
      </c>
      <c r="Y3" s="77" t="s">
        <v>195</v>
      </c>
      <c r="Z3" s="77" t="s">
        <v>8</v>
      </c>
      <c r="AA3" s="77" t="s">
        <v>194</v>
      </c>
      <c r="AB3" s="77" t="s">
        <v>195</v>
      </c>
      <c r="AC3" s="77" t="s">
        <v>8</v>
      </c>
      <c r="AD3" s="77" t="s">
        <v>194</v>
      </c>
      <c r="AE3" s="77" t="s">
        <v>195</v>
      </c>
      <c r="AF3" s="77" t="s">
        <v>8</v>
      </c>
      <c r="AG3" s="77" t="s">
        <v>194</v>
      </c>
      <c r="AH3" s="77" t="s">
        <v>195</v>
      </c>
      <c r="AI3" s="53" t="s">
        <v>9</v>
      </c>
    </row>
    <row r="4" spans="1:38" ht="12" customHeight="1" x14ac:dyDescent="0.2">
      <c r="A4" s="2" t="s">
        <v>16</v>
      </c>
      <c r="B4" s="3">
        <v>14.9</v>
      </c>
      <c r="C4" s="4">
        <v>2.8</v>
      </c>
      <c r="D4" s="4">
        <v>27</v>
      </c>
      <c r="E4" s="3">
        <v>32.1</v>
      </c>
      <c r="F4" s="4">
        <v>17.8</v>
      </c>
      <c r="G4" s="4">
        <v>46.4</v>
      </c>
      <c r="H4" s="3">
        <v>18.399999999999999</v>
      </c>
      <c r="I4" s="4">
        <v>5.6</v>
      </c>
      <c r="J4" s="4">
        <v>31.1</v>
      </c>
      <c r="K4" s="3">
        <v>19.7</v>
      </c>
      <c r="L4" s="4">
        <v>7.9</v>
      </c>
      <c r="M4" s="4">
        <v>31.6</v>
      </c>
      <c r="N4" s="3">
        <v>0.2</v>
      </c>
      <c r="O4" s="4">
        <v>0</v>
      </c>
      <c r="P4" s="4">
        <v>0.7</v>
      </c>
      <c r="Q4" s="3">
        <v>7</v>
      </c>
      <c r="R4" s="4">
        <v>0.6</v>
      </c>
      <c r="S4" s="4">
        <v>13.4</v>
      </c>
      <c r="T4" s="3">
        <v>0.8</v>
      </c>
      <c r="U4" s="4">
        <v>0</v>
      </c>
      <c r="V4" s="4">
        <v>2.5</v>
      </c>
      <c r="W4" s="3">
        <v>1.3</v>
      </c>
      <c r="X4" s="4">
        <v>0</v>
      </c>
      <c r="Y4" s="4">
        <v>2.9</v>
      </c>
      <c r="Z4" s="6" t="s">
        <v>14</v>
      </c>
      <c r="AA4" s="5" t="s">
        <v>14</v>
      </c>
      <c r="AB4" s="5" t="s">
        <v>14</v>
      </c>
      <c r="AC4" s="6" t="s">
        <v>14</v>
      </c>
      <c r="AD4" s="5" t="s">
        <v>14</v>
      </c>
      <c r="AE4" s="5" t="s">
        <v>14</v>
      </c>
      <c r="AF4" s="3">
        <v>5.6</v>
      </c>
      <c r="AG4" s="4">
        <v>0.5</v>
      </c>
      <c r="AH4" s="4">
        <v>10.6</v>
      </c>
      <c r="AI4" s="12">
        <v>75</v>
      </c>
    </row>
    <row r="5" spans="1:38" ht="12" customHeight="1" x14ac:dyDescent="0.2">
      <c r="A5" s="2" t="s">
        <v>13</v>
      </c>
      <c r="B5" s="3">
        <v>12.1</v>
      </c>
      <c r="C5" s="4">
        <v>5.4</v>
      </c>
      <c r="D5" s="4">
        <v>18.8</v>
      </c>
      <c r="E5" s="3">
        <v>25.9</v>
      </c>
      <c r="F5" s="4">
        <v>17.100000000000001</v>
      </c>
      <c r="G5" s="4">
        <v>34.6</v>
      </c>
      <c r="H5" s="3">
        <v>17.899999999999999</v>
      </c>
      <c r="I5" s="4">
        <v>10.1</v>
      </c>
      <c r="J5" s="4">
        <v>25.7</v>
      </c>
      <c r="K5" s="3">
        <v>19.399999999999999</v>
      </c>
      <c r="L5" s="4">
        <v>11.1</v>
      </c>
      <c r="M5" s="4">
        <v>27.7</v>
      </c>
      <c r="N5" s="3">
        <v>4.8</v>
      </c>
      <c r="O5" s="4">
        <v>0.8</v>
      </c>
      <c r="P5" s="4">
        <v>8.6999999999999993</v>
      </c>
      <c r="Q5" s="3">
        <v>8.1999999999999993</v>
      </c>
      <c r="R5" s="4">
        <v>2.9</v>
      </c>
      <c r="S5" s="4">
        <v>13.4</v>
      </c>
      <c r="T5" s="3">
        <v>4.5999999999999996</v>
      </c>
      <c r="U5" s="4">
        <v>0</v>
      </c>
      <c r="V5" s="4">
        <v>9.5</v>
      </c>
      <c r="W5" s="3">
        <v>4.5999999999999996</v>
      </c>
      <c r="X5" s="4">
        <v>0.8</v>
      </c>
      <c r="Y5" s="4">
        <v>8.3000000000000007</v>
      </c>
      <c r="Z5" s="6" t="s">
        <v>14</v>
      </c>
      <c r="AA5" s="5" t="s">
        <v>14</v>
      </c>
      <c r="AB5" s="5" t="s">
        <v>14</v>
      </c>
      <c r="AC5" s="6" t="s">
        <v>14</v>
      </c>
      <c r="AD5" s="5" t="s">
        <v>14</v>
      </c>
      <c r="AE5" s="5" t="s">
        <v>14</v>
      </c>
      <c r="AF5" s="3">
        <v>2.6</v>
      </c>
      <c r="AG5" s="4">
        <v>0</v>
      </c>
      <c r="AH5" s="4">
        <v>5.8</v>
      </c>
      <c r="AI5" s="12">
        <v>114</v>
      </c>
    </row>
    <row r="6" spans="1:38" ht="12" customHeight="1" x14ac:dyDescent="0.2">
      <c r="A6" s="2" t="s">
        <v>17</v>
      </c>
      <c r="B6" s="3">
        <v>10.9</v>
      </c>
      <c r="C6" s="4">
        <v>0</v>
      </c>
      <c r="D6" s="4">
        <v>24.3</v>
      </c>
      <c r="E6" s="3">
        <v>31</v>
      </c>
      <c r="F6" s="4">
        <v>13.2</v>
      </c>
      <c r="G6" s="4">
        <v>48.7</v>
      </c>
      <c r="H6" s="3">
        <v>8.1</v>
      </c>
      <c r="I6" s="4">
        <v>0.8</v>
      </c>
      <c r="J6" s="4">
        <v>15.4</v>
      </c>
      <c r="K6" s="3">
        <v>18.8</v>
      </c>
      <c r="L6" s="4">
        <v>5.7</v>
      </c>
      <c r="M6" s="4">
        <v>31.8</v>
      </c>
      <c r="N6" s="3">
        <v>2.9</v>
      </c>
      <c r="O6" s="4">
        <v>0</v>
      </c>
      <c r="P6" s="4">
        <v>7.2</v>
      </c>
      <c r="Q6" s="3">
        <v>13.2</v>
      </c>
      <c r="R6" s="4">
        <v>2.8</v>
      </c>
      <c r="S6" s="4">
        <v>23.5</v>
      </c>
      <c r="T6" s="3">
        <v>10.5</v>
      </c>
      <c r="U6" s="4">
        <v>0</v>
      </c>
      <c r="V6" s="4">
        <v>23.2</v>
      </c>
      <c r="W6" s="3">
        <v>1.4</v>
      </c>
      <c r="X6" s="4">
        <v>0</v>
      </c>
      <c r="Y6" s="4">
        <v>3.5</v>
      </c>
      <c r="Z6" s="6" t="s">
        <v>14</v>
      </c>
      <c r="AA6" s="5" t="s">
        <v>14</v>
      </c>
      <c r="AB6" s="5" t="s">
        <v>14</v>
      </c>
      <c r="AC6" s="6" t="s">
        <v>14</v>
      </c>
      <c r="AD6" s="5" t="s">
        <v>14</v>
      </c>
      <c r="AE6" s="5" t="s">
        <v>14</v>
      </c>
      <c r="AF6" s="3">
        <v>3.2</v>
      </c>
      <c r="AG6" s="4">
        <v>0</v>
      </c>
      <c r="AH6" s="4">
        <v>8.1</v>
      </c>
      <c r="AI6" s="12">
        <v>47</v>
      </c>
    </row>
    <row r="7" spans="1:38" ht="12" customHeight="1" x14ac:dyDescent="0.2">
      <c r="A7" s="21" t="s">
        <v>19</v>
      </c>
      <c r="B7" s="22">
        <v>8.6999999999999993</v>
      </c>
      <c r="C7" s="23">
        <v>4.0999999999999996</v>
      </c>
      <c r="D7" s="23">
        <v>13.3</v>
      </c>
      <c r="E7" s="22">
        <v>24.9</v>
      </c>
      <c r="F7" s="23">
        <v>17.399999999999999</v>
      </c>
      <c r="G7" s="23">
        <v>32.4</v>
      </c>
      <c r="H7" s="22">
        <v>11.6</v>
      </c>
      <c r="I7" s="23">
        <v>6.4</v>
      </c>
      <c r="J7" s="23">
        <v>16.8</v>
      </c>
      <c r="K7" s="22">
        <v>23.8</v>
      </c>
      <c r="L7" s="23">
        <v>16.3</v>
      </c>
      <c r="M7" s="23">
        <v>31.3</v>
      </c>
      <c r="N7" s="22">
        <v>5.0999999999999996</v>
      </c>
      <c r="O7" s="23">
        <v>1.6</v>
      </c>
      <c r="P7" s="23">
        <v>8.5</v>
      </c>
      <c r="Q7" s="22">
        <v>14.3</v>
      </c>
      <c r="R7" s="23">
        <v>8</v>
      </c>
      <c r="S7" s="23">
        <v>20.6</v>
      </c>
      <c r="T7" s="22">
        <v>6.1</v>
      </c>
      <c r="U7" s="23">
        <v>1</v>
      </c>
      <c r="V7" s="23">
        <v>11.2</v>
      </c>
      <c r="W7" s="22">
        <v>4.8</v>
      </c>
      <c r="X7" s="23">
        <v>0.6</v>
      </c>
      <c r="Y7" s="23">
        <v>9.1</v>
      </c>
      <c r="Z7" s="24" t="s">
        <v>14</v>
      </c>
      <c r="AA7" s="25" t="s">
        <v>14</v>
      </c>
      <c r="AB7" s="25" t="s">
        <v>14</v>
      </c>
      <c r="AC7" s="22">
        <v>0.1</v>
      </c>
      <c r="AD7" s="23">
        <v>0</v>
      </c>
      <c r="AE7" s="23">
        <v>0.2</v>
      </c>
      <c r="AF7" s="22">
        <v>0.7</v>
      </c>
      <c r="AG7" s="23">
        <v>0</v>
      </c>
      <c r="AH7" s="23">
        <v>1.3</v>
      </c>
      <c r="AI7" s="26">
        <v>213</v>
      </c>
    </row>
    <row r="8" spans="1:38" ht="12" customHeight="1" x14ac:dyDescent="0.2">
      <c r="A8" s="2" t="s">
        <v>10</v>
      </c>
      <c r="B8" s="3">
        <v>8.1</v>
      </c>
      <c r="C8" s="4">
        <v>4.0999999999999996</v>
      </c>
      <c r="D8" s="4">
        <v>12</v>
      </c>
      <c r="E8" s="3">
        <v>32.6</v>
      </c>
      <c r="F8" s="4">
        <v>22.3</v>
      </c>
      <c r="G8" s="4">
        <v>42.8</v>
      </c>
      <c r="H8" s="3">
        <v>14.3</v>
      </c>
      <c r="I8" s="4">
        <v>7</v>
      </c>
      <c r="J8" s="4">
        <v>21.6</v>
      </c>
      <c r="K8" s="3">
        <v>15.8</v>
      </c>
      <c r="L8" s="4">
        <v>9.6</v>
      </c>
      <c r="M8" s="4">
        <v>22</v>
      </c>
      <c r="N8" s="3">
        <v>5.3</v>
      </c>
      <c r="O8" s="4">
        <v>0.8</v>
      </c>
      <c r="P8" s="4">
        <v>9.8000000000000007</v>
      </c>
      <c r="Q8" s="3">
        <v>14.7</v>
      </c>
      <c r="R8" s="4">
        <v>7.3</v>
      </c>
      <c r="S8" s="4">
        <v>22.1</v>
      </c>
      <c r="T8" s="3">
        <v>3.3</v>
      </c>
      <c r="U8" s="4">
        <v>0</v>
      </c>
      <c r="V8" s="4">
        <v>8.1</v>
      </c>
      <c r="W8" s="3">
        <v>2.7</v>
      </c>
      <c r="X8" s="4">
        <v>0.4</v>
      </c>
      <c r="Y8" s="4">
        <v>5</v>
      </c>
      <c r="Z8" s="6" t="s">
        <v>14</v>
      </c>
      <c r="AA8" s="5" t="s">
        <v>14</v>
      </c>
      <c r="AB8" s="5" t="s">
        <v>14</v>
      </c>
      <c r="AC8" s="6" t="s">
        <v>14</v>
      </c>
      <c r="AD8" s="5" t="s">
        <v>14</v>
      </c>
      <c r="AE8" s="5" t="s">
        <v>14</v>
      </c>
      <c r="AF8" s="3">
        <v>3.3</v>
      </c>
      <c r="AG8" s="4">
        <v>0.8</v>
      </c>
      <c r="AH8" s="4">
        <v>5.8</v>
      </c>
      <c r="AI8" s="12">
        <v>249</v>
      </c>
    </row>
    <row r="9" spans="1:38" ht="12" customHeight="1" x14ac:dyDescent="0.2">
      <c r="A9" s="2" t="s">
        <v>11</v>
      </c>
      <c r="B9" s="3">
        <v>7.4</v>
      </c>
      <c r="C9" s="4">
        <v>2.6</v>
      </c>
      <c r="D9" s="4">
        <v>12.1</v>
      </c>
      <c r="E9" s="3">
        <v>15.1</v>
      </c>
      <c r="F9" s="4">
        <v>6.6</v>
      </c>
      <c r="G9" s="4">
        <v>23.7</v>
      </c>
      <c r="H9" s="3">
        <v>19.899999999999999</v>
      </c>
      <c r="I9" s="4">
        <v>11.5</v>
      </c>
      <c r="J9" s="4">
        <v>28.4</v>
      </c>
      <c r="K9" s="3">
        <v>17</v>
      </c>
      <c r="L9" s="4">
        <v>10.3</v>
      </c>
      <c r="M9" s="4">
        <v>23.7</v>
      </c>
      <c r="N9" s="3">
        <v>5.6</v>
      </c>
      <c r="O9" s="4">
        <v>0.8</v>
      </c>
      <c r="P9" s="4">
        <v>10.4</v>
      </c>
      <c r="Q9" s="3">
        <v>11.7</v>
      </c>
      <c r="R9" s="4">
        <v>6</v>
      </c>
      <c r="S9" s="4">
        <v>17.5</v>
      </c>
      <c r="T9" s="3">
        <v>2.2999999999999998</v>
      </c>
      <c r="U9" s="4">
        <v>0.2</v>
      </c>
      <c r="V9" s="4">
        <v>4.5</v>
      </c>
      <c r="W9" s="3">
        <v>5</v>
      </c>
      <c r="X9" s="4">
        <v>2.2999999999999998</v>
      </c>
      <c r="Y9" s="4">
        <v>7.7</v>
      </c>
      <c r="Z9" s="6" t="s">
        <v>14</v>
      </c>
      <c r="AA9" s="5" t="s">
        <v>14</v>
      </c>
      <c r="AB9" s="5" t="s">
        <v>14</v>
      </c>
      <c r="AC9" s="3">
        <v>0.3</v>
      </c>
      <c r="AD9" s="4">
        <v>0</v>
      </c>
      <c r="AE9" s="4">
        <v>0.8</v>
      </c>
      <c r="AF9" s="3">
        <v>15.6</v>
      </c>
      <c r="AG9" s="4">
        <v>6.5</v>
      </c>
      <c r="AH9" s="4">
        <v>24.7</v>
      </c>
      <c r="AI9" s="12">
        <v>255</v>
      </c>
    </row>
    <row r="10" spans="1:38" ht="12" customHeight="1" x14ac:dyDescent="0.2">
      <c r="A10" s="2" t="s">
        <v>12</v>
      </c>
      <c r="B10" s="3">
        <v>7.2</v>
      </c>
      <c r="C10" s="4">
        <v>3.8</v>
      </c>
      <c r="D10" s="4">
        <v>10.6</v>
      </c>
      <c r="E10" s="3">
        <v>17.7</v>
      </c>
      <c r="F10" s="4">
        <v>12.6</v>
      </c>
      <c r="G10" s="4">
        <v>22.7</v>
      </c>
      <c r="H10" s="3">
        <v>11.3</v>
      </c>
      <c r="I10" s="4">
        <v>7.4</v>
      </c>
      <c r="J10" s="4">
        <v>15.2</v>
      </c>
      <c r="K10" s="3">
        <v>21.3</v>
      </c>
      <c r="L10" s="4">
        <v>15.8</v>
      </c>
      <c r="M10" s="4">
        <v>26.8</v>
      </c>
      <c r="N10" s="3">
        <v>5.8</v>
      </c>
      <c r="O10" s="4">
        <v>2.7</v>
      </c>
      <c r="P10" s="4">
        <v>9</v>
      </c>
      <c r="Q10" s="3">
        <v>18.2</v>
      </c>
      <c r="R10" s="4">
        <v>12.6</v>
      </c>
      <c r="S10" s="4">
        <v>23.7</v>
      </c>
      <c r="T10" s="3">
        <v>2.9</v>
      </c>
      <c r="U10" s="4">
        <v>0.6</v>
      </c>
      <c r="V10" s="4">
        <v>5.3</v>
      </c>
      <c r="W10" s="3">
        <v>6.8</v>
      </c>
      <c r="X10" s="4">
        <v>4</v>
      </c>
      <c r="Y10" s="4">
        <v>9.6999999999999993</v>
      </c>
      <c r="Z10" s="3">
        <v>0.2</v>
      </c>
      <c r="AA10" s="4">
        <v>0</v>
      </c>
      <c r="AB10" s="4">
        <v>0.7</v>
      </c>
      <c r="AC10" s="6" t="s">
        <v>14</v>
      </c>
      <c r="AD10" s="5" t="s">
        <v>14</v>
      </c>
      <c r="AE10" s="5" t="s">
        <v>14</v>
      </c>
      <c r="AF10" s="3">
        <v>8.5</v>
      </c>
      <c r="AG10" s="4">
        <v>4.5</v>
      </c>
      <c r="AH10" s="4">
        <v>12.5</v>
      </c>
      <c r="AI10" s="12">
        <v>365</v>
      </c>
    </row>
    <row r="11" spans="1:38" ht="12" customHeight="1" x14ac:dyDescent="0.2">
      <c r="A11" s="2" t="s">
        <v>21</v>
      </c>
      <c r="B11" s="3">
        <v>6.3</v>
      </c>
      <c r="C11" s="4">
        <v>3</v>
      </c>
      <c r="D11" s="4">
        <v>9.6</v>
      </c>
      <c r="E11" s="3">
        <v>23.3</v>
      </c>
      <c r="F11" s="4">
        <v>16.7</v>
      </c>
      <c r="G11" s="4">
        <v>29.8</v>
      </c>
      <c r="H11" s="3">
        <v>21.8</v>
      </c>
      <c r="I11" s="4">
        <v>14.4</v>
      </c>
      <c r="J11" s="4">
        <v>29.2</v>
      </c>
      <c r="K11" s="3">
        <v>21.7</v>
      </c>
      <c r="L11" s="4">
        <v>15.3</v>
      </c>
      <c r="M11" s="4">
        <v>28.1</v>
      </c>
      <c r="N11" s="3">
        <v>9.8000000000000007</v>
      </c>
      <c r="O11" s="4">
        <v>4.5</v>
      </c>
      <c r="P11" s="4">
        <v>15.1</v>
      </c>
      <c r="Q11" s="3">
        <v>10.1</v>
      </c>
      <c r="R11" s="4">
        <v>4.8</v>
      </c>
      <c r="S11" s="4">
        <v>15.4</v>
      </c>
      <c r="T11" s="3">
        <v>1.7</v>
      </c>
      <c r="U11" s="4">
        <v>0.2</v>
      </c>
      <c r="V11" s="4">
        <v>3.3</v>
      </c>
      <c r="W11" s="3">
        <v>2.6</v>
      </c>
      <c r="X11" s="4">
        <v>0.2</v>
      </c>
      <c r="Y11" s="4">
        <v>4.9000000000000004</v>
      </c>
      <c r="Z11" s="6" t="s">
        <v>14</v>
      </c>
      <c r="AA11" s="5" t="s">
        <v>14</v>
      </c>
      <c r="AB11" s="5" t="s">
        <v>14</v>
      </c>
      <c r="AC11" s="3">
        <v>0.7</v>
      </c>
      <c r="AD11" s="4">
        <v>0</v>
      </c>
      <c r="AE11" s="4">
        <v>2.2000000000000002</v>
      </c>
      <c r="AF11" s="3">
        <v>1.9</v>
      </c>
      <c r="AG11" s="4">
        <v>0.5</v>
      </c>
      <c r="AH11" s="4">
        <v>3.4</v>
      </c>
      <c r="AI11" s="12">
        <v>285</v>
      </c>
    </row>
    <row r="12" spans="1:38" ht="12" customHeight="1" x14ac:dyDescent="0.2">
      <c r="A12" s="2" t="s">
        <v>18</v>
      </c>
      <c r="B12" s="3">
        <v>5</v>
      </c>
      <c r="C12" s="4">
        <v>1.8</v>
      </c>
      <c r="D12" s="4">
        <v>8.1999999999999993</v>
      </c>
      <c r="E12" s="3">
        <v>15.3</v>
      </c>
      <c r="F12" s="4">
        <v>9</v>
      </c>
      <c r="G12" s="4">
        <v>21.6</v>
      </c>
      <c r="H12" s="3">
        <v>12</v>
      </c>
      <c r="I12" s="4">
        <v>6.4</v>
      </c>
      <c r="J12" s="4">
        <v>17.600000000000001</v>
      </c>
      <c r="K12" s="3">
        <v>29.7</v>
      </c>
      <c r="L12" s="4">
        <v>21.8</v>
      </c>
      <c r="M12" s="4">
        <v>37.5</v>
      </c>
      <c r="N12" s="3">
        <v>10</v>
      </c>
      <c r="O12" s="4">
        <v>4.8</v>
      </c>
      <c r="P12" s="4">
        <v>15.3</v>
      </c>
      <c r="Q12" s="3">
        <v>11.7</v>
      </c>
      <c r="R12" s="4">
        <v>6.5</v>
      </c>
      <c r="S12" s="4">
        <v>17</v>
      </c>
      <c r="T12" s="3">
        <v>1.6</v>
      </c>
      <c r="U12" s="4">
        <v>0</v>
      </c>
      <c r="V12" s="4">
        <v>3.3</v>
      </c>
      <c r="W12" s="3">
        <v>5.3</v>
      </c>
      <c r="X12" s="4">
        <v>1.8</v>
      </c>
      <c r="Y12" s="4">
        <v>8.9</v>
      </c>
      <c r="Z12" s="6" t="s">
        <v>14</v>
      </c>
      <c r="AA12" s="5" t="s">
        <v>14</v>
      </c>
      <c r="AB12" s="5" t="s">
        <v>14</v>
      </c>
      <c r="AC12" s="3">
        <v>5</v>
      </c>
      <c r="AD12" s="4">
        <v>1</v>
      </c>
      <c r="AE12" s="4">
        <v>9</v>
      </c>
      <c r="AF12" s="3">
        <v>4.4000000000000004</v>
      </c>
      <c r="AG12" s="4">
        <v>0.9</v>
      </c>
      <c r="AH12" s="4">
        <v>7.8</v>
      </c>
      <c r="AI12" s="12">
        <v>164</v>
      </c>
    </row>
    <row r="13" spans="1:38" ht="12" customHeight="1" x14ac:dyDescent="0.2">
      <c r="A13" s="2" t="s">
        <v>15</v>
      </c>
      <c r="B13" s="3">
        <v>2.8</v>
      </c>
      <c r="C13" s="4">
        <v>0</v>
      </c>
      <c r="D13" s="4">
        <v>7</v>
      </c>
      <c r="E13" s="3">
        <v>22.2</v>
      </c>
      <c r="F13" s="4">
        <v>8.9</v>
      </c>
      <c r="G13" s="4">
        <v>35.5</v>
      </c>
      <c r="H13" s="3">
        <v>17.8</v>
      </c>
      <c r="I13" s="4">
        <v>7.4</v>
      </c>
      <c r="J13" s="4">
        <v>28.3</v>
      </c>
      <c r="K13" s="3">
        <v>10.6</v>
      </c>
      <c r="L13" s="4">
        <v>1.8</v>
      </c>
      <c r="M13" s="4">
        <v>19.3</v>
      </c>
      <c r="N13" s="3">
        <v>5.6</v>
      </c>
      <c r="O13" s="4">
        <v>0</v>
      </c>
      <c r="P13" s="4">
        <v>12</v>
      </c>
      <c r="Q13" s="3">
        <v>21.2</v>
      </c>
      <c r="R13" s="4">
        <v>9.3000000000000007</v>
      </c>
      <c r="S13" s="4">
        <v>33.1</v>
      </c>
      <c r="T13" s="3">
        <v>5.4</v>
      </c>
      <c r="U13" s="4">
        <v>0</v>
      </c>
      <c r="V13" s="4">
        <v>14.1</v>
      </c>
      <c r="W13" s="3">
        <v>6.5</v>
      </c>
      <c r="X13" s="4">
        <v>0.6</v>
      </c>
      <c r="Y13" s="4">
        <v>12.4</v>
      </c>
      <c r="Z13" s="6" t="s">
        <v>14</v>
      </c>
      <c r="AA13" s="5" t="s">
        <v>14</v>
      </c>
      <c r="AB13" s="5" t="s">
        <v>14</v>
      </c>
      <c r="AC13" s="6" t="s">
        <v>14</v>
      </c>
      <c r="AD13" s="5" t="s">
        <v>14</v>
      </c>
      <c r="AE13" s="5" t="s">
        <v>14</v>
      </c>
      <c r="AF13" s="3">
        <v>7.9</v>
      </c>
      <c r="AG13" s="4">
        <v>0</v>
      </c>
      <c r="AH13" s="4">
        <v>16.899999999999999</v>
      </c>
      <c r="AI13" s="12">
        <v>55</v>
      </c>
    </row>
    <row r="14" spans="1:38" ht="12" customHeight="1" x14ac:dyDescent="0.2">
      <c r="A14" s="2" t="s">
        <v>20</v>
      </c>
      <c r="B14" s="3">
        <v>1.6</v>
      </c>
      <c r="C14" s="4">
        <v>0</v>
      </c>
      <c r="D14" s="4">
        <v>3.6</v>
      </c>
      <c r="E14" s="3">
        <v>20.5</v>
      </c>
      <c r="F14" s="4">
        <v>9.8000000000000007</v>
      </c>
      <c r="G14" s="4">
        <v>31.2</v>
      </c>
      <c r="H14" s="3">
        <v>20.5</v>
      </c>
      <c r="I14" s="4">
        <v>9.3000000000000007</v>
      </c>
      <c r="J14" s="4">
        <v>31.8</v>
      </c>
      <c r="K14" s="3">
        <v>16.7</v>
      </c>
      <c r="L14" s="4">
        <v>6.2</v>
      </c>
      <c r="M14" s="4">
        <v>27.2</v>
      </c>
      <c r="N14" s="3">
        <v>12.1</v>
      </c>
      <c r="O14" s="4">
        <v>2.8</v>
      </c>
      <c r="P14" s="4">
        <v>21.3</v>
      </c>
      <c r="Q14" s="3">
        <v>15.7</v>
      </c>
      <c r="R14" s="4">
        <v>5.9</v>
      </c>
      <c r="S14" s="4">
        <v>25.5</v>
      </c>
      <c r="T14" s="3">
        <v>1.6</v>
      </c>
      <c r="U14" s="4">
        <v>0</v>
      </c>
      <c r="V14" s="4">
        <v>3.8</v>
      </c>
      <c r="W14" s="3">
        <v>4</v>
      </c>
      <c r="X14" s="4">
        <v>0</v>
      </c>
      <c r="Y14" s="4">
        <v>8</v>
      </c>
      <c r="Z14" s="6" t="s">
        <v>14</v>
      </c>
      <c r="AA14" s="5" t="s">
        <v>14</v>
      </c>
      <c r="AB14" s="5" t="s">
        <v>14</v>
      </c>
      <c r="AC14" s="6" t="s">
        <v>14</v>
      </c>
      <c r="AD14" s="5" t="s">
        <v>14</v>
      </c>
      <c r="AE14" s="5" t="s">
        <v>14</v>
      </c>
      <c r="AF14" s="3">
        <v>7.3</v>
      </c>
      <c r="AG14" s="4">
        <v>1.2</v>
      </c>
      <c r="AH14" s="4">
        <v>13.4</v>
      </c>
      <c r="AI14" s="12">
        <v>92</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J16" s="39"/>
      <c r="AK16" s="39"/>
      <c r="AL16" s="39"/>
    </row>
    <row r="18" spans="35:35" ht="24" customHeight="1" x14ac:dyDescent="0.2"/>
    <row r="19" spans="35:35" s="83" customFormat="1" ht="24" customHeight="1" x14ac:dyDescent="0.2">
      <c r="AI19" s="85"/>
    </row>
    <row r="20" spans="35:35" ht="24" customHeight="1" x14ac:dyDescent="0.2"/>
    <row r="21" spans="35:35" ht="12" customHeight="1" x14ac:dyDescent="0.2"/>
    <row r="22" spans="35:35" ht="12" customHeight="1" x14ac:dyDescent="0.2"/>
    <row r="23" spans="35:35" ht="12" customHeight="1" x14ac:dyDescent="0.2"/>
    <row r="24" spans="35:35" ht="12" customHeight="1" x14ac:dyDescent="0.2"/>
    <row r="25" spans="35:35" ht="12" customHeight="1" x14ac:dyDescent="0.2"/>
    <row r="26" spans="35:35" ht="12" customHeight="1" x14ac:dyDescent="0.2"/>
    <row r="27" spans="35:35" ht="12" customHeight="1" x14ac:dyDescent="0.2"/>
    <row r="28" spans="35:35" ht="12" customHeight="1" x14ac:dyDescent="0.2"/>
    <row r="29" spans="35:35" ht="12" customHeight="1" x14ac:dyDescent="0.2"/>
    <row r="30" spans="35:35" ht="12" customHeight="1" x14ac:dyDescent="0.2"/>
    <row r="31" spans="35:35" ht="12" customHeight="1" x14ac:dyDescent="0.2"/>
    <row r="33" spans="1:35"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5" spans="1:35" ht="24" customHeight="1" x14ac:dyDescent="0.2"/>
    <row r="36" spans="1:35" s="84" customFormat="1" ht="24" customHeight="1" x14ac:dyDescent="0.2">
      <c r="AI36" s="86"/>
    </row>
    <row r="37" spans="1:35" ht="24" customHeight="1" x14ac:dyDescent="0.2"/>
    <row r="38" spans="1:35" ht="12" customHeight="1" x14ac:dyDescent="0.2"/>
    <row r="39" spans="1:35" ht="12" customHeight="1" x14ac:dyDescent="0.2"/>
    <row r="40" spans="1:35" ht="12" customHeight="1" x14ac:dyDescent="0.2"/>
    <row r="41" spans="1:35" ht="12" customHeight="1" x14ac:dyDescent="0.2"/>
    <row r="42" spans="1:35" ht="12" customHeight="1" x14ac:dyDescent="0.2"/>
    <row r="43" spans="1:35" ht="12" customHeight="1" x14ac:dyDescent="0.2"/>
    <row r="44" spans="1:35" ht="12" customHeight="1" x14ac:dyDescent="0.2"/>
    <row r="45" spans="1:35" ht="12" customHeight="1" x14ac:dyDescent="0.2"/>
    <row r="46" spans="1:35" ht="12" customHeight="1" x14ac:dyDescent="0.2"/>
    <row r="47" spans="1:35" ht="12" customHeight="1" x14ac:dyDescent="0.2"/>
    <row r="48" spans="1:35" ht="12"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4:AI14">
    <sortCondition descending="1" ref="B4:B14"/>
  </sortState>
  <mergeCells count="14">
    <mergeCell ref="A1:A3"/>
    <mergeCell ref="B1:AH1"/>
    <mergeCell ref="AI1:AI2"/>
    <mergeCell ref="B2:D2"/>
    <mergeCell ref="E2:G2"/>
    <mergeCell ref="H2:J2"/>
    <mergeCell ref="K2:M2"/>
    <mergeCell ref="N2:P2"/>
    <mergeCell ref="Q2:S2"/>
    <mergeCell ref="T2:V2"/>
    <mergeCell ref="W2:Y2"/>
    <mergeCell ref="Z2:AB2"/>
    <mergeCell ref="AC2:AE2"/>
    <mergeCell ref="AF2:AH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dimension ref="A1:AL50"/>
  <sheetViews>
    <sheetView zoomScaleNormal="100" workbookViewId="0">
      <selection activeCell="I43" sqref="I43"/>
    </sheetView>
  </sheetViews>
  <sheetFormatPr baseColWidth="10" defaultRowHeight="11.1" customHeight="1" x14ac:dyDescent="0.2"/>
  <cols>
    <col min="1" max="1" width="8.125" customWidth="1"/>
    <col min="2" max="37" width="8.875" customWidth="1"/>
    <col min="38" max="38" width="10.875" style="31" customWidth="1"/>
    <col min="39" max="42" width="8.875" customWidth="1"/>
  </cols>
  <sheetData>
    <row r="1" spans="1:38" ht="15" customHeight="1" x14ac:dyDescent="0.2">
      <c r="A1" s="121"/>
      <c r="B1" s="123" t="s">
        <v>253</v>
      </c>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42" t="s">
        <v>1</v>
      </c>
    </row>
    <row r="2" spans="1:38" s="83" customFormat="1" ht="24" customHeight="1" x14ac:dyDescent="0.2">
      <c r="A2" s="121"/>
      <c r="B2" s="129" t="s">
        <v>289</v>
      </c>
      <c r="C2" s="121"/>
      <c r="D2" s="121"/>
      <c r="E2" s="129" t="s">
        <v>154</v>
      </c>
      <c r="F2" s="121"/>
      <c r="G2" s="121"/>
      <c r="H2" s="158" t="s">
        <v>155</v>
      </c>
      <c r="I2" s="159"/>
      <c r="J2" s="160"/>
      <c r="K2" s="158" t="s">
        <v>156</v>
      </c>
      <c r="L2" s="159"/>
      <c r="M2" s="160"/>
      <c r="N2" s="158" t="s">
        <v>157</v>
      </c>
      <c r="O2" s="159"/>
      <c r="P2" s="160"/>
      <c r="Q2" s="158" t="s">
        <v>158</v>
      </c>
      <c r="R2" s="159"/>
      <c r="S2" s="160"/>
      <c r="T2" s="158" t="s">
        <v>159</v>
      </c>
      <c r="U2" s="159"/>
      <c r="V2" s="160"/>
      <c r="W2" s="158" t="s">
        <v>160</v>
      </c>
      <c r="X2" s="159"/>
      <c r="Y2" s="160"/>
      <c r="Z2" s="158" t="s">
        <v>161</v>
      </c>
      <c r="AA2" s="159"/>
      <c r="AB2" s="160"/>
      <c r="AC2" s="158" t="s">
        <v>162</v>
      </c>
      <c r="AD2" s="159"/>
      <c r="AE2" s="160"/>
      <c r="AF2" s="158" t="s">
        <v>163</v>
      </c>
      <c r="AG2" s="159"/>
      <c r="AH2" s="160"/>
      <c r="AI2" s="123" t="s">
        <v>7</v>
      </c>
      <c r="AJ2" s="123"/>
      <c r="AK2" s="123"/>
      <c r="AL2" s="142"/>
    </row>
    <row r="3" spans="1:38" ht="24" customHeight="1" x14ac:dyDescent="0.2">
      <c r="A3" s="121"/>
      <c r="B3" s="77" t="s">
        <v>8</v>
      </c>
      <c r="C3" s="77" t="s">
        <v>194</v>
      </c>
      <c r="D3" s="77" t="s">
        <v>195</v>
      </c>
      <c r="E3" s="77" t="s">
        <v>8</v>
      </c>
      <c r="F3" s="77" t="s">
        <v>194</v>
      </c>
      <c r="G3" s="77" t="s">
        <v>195</v>
      </c>
      <c r="H3" s="77" t="s">
        <v>8</v>
      </c>
      <c r="I3" s="77" t="s">
        <v>194</v>
      </c>
      <c r="J3" s="77" t="s">
        <v>195</v>
      </c>
      <c r="K3" s="77" t="s">
        <v>8</v>
      </c>
      <c r="L3" s="77" t="s">
        <v>194</v>
      </c>
      <c r="M3" s="77" t="s">
        <v>195</v>
      </c>
      <c r="N3" s="77" t="s">
        <v>8</v>
      </c>
      <c r="O3" s="77" t="s">
        <v>194</v>
      </c>
      <c r="P3" s="77" t="s">
        <v>195</v>
      </c>
      <c r="Q3" s="77" t="s">
        <v>8</v>
      </c>
      <c r="R3" s="77" t="s">
        <v>194</v>
      </c>
      <c r="S3" s="77" t="s">
        <v>195</v>
      </c>
      <c r="T3" s="77" t="s">
        <v>8</v>
      </c>
      <c r="U3" s="77" t="s">
        <v>194</v>
      </c>
      <c r="V3" s="77" t="s">
        <v>195</v>
      </c>
      <c r="W3" s="77" t="s">
        <v>8</v>
      </c>
      <c r="X3" s="77" t="s">
        <v>194</v>
      </c>
      <c r="Y3" s="77" t="s">
        <v>195</v>
      </c>
      <c r="Z3" s="77" t="s">
        <v>8</v>
      </c>
      <c r="AA3" s="77" t="s">
        <v>194</v>
      </c>
      <c r="AB3" s="77" t="s">
        <v>195</v>
      </c>
      <c r="AC3" s="77" t="s">
        <v>8</v>
      </c>
      <c r="AD3" s="77" t="s">
        <v>194</v>
      </c>
      <c r="AE3" s="77" t="s">
        <v>195</v>
      </c>
      <c r="AF3" s="77" t="s">
        <v>8</v>
      </c>
      <c r="AG3" s="77" t="s">
        <v>194</v>
      </c>
      <c r="AH3" s="77" t="s">
        <v>195</v>
      </c>
      <c r="AI3" s="77" t="s">
        <v>8</v>
      </c>
      <c r="AJ3" s="77" t="s">
        <v>194</v>
      </c>
      <c r="AK3" s="77" t="s">
        <v>195</v>
      </c>
      <c r="AL3" s="53" t="s">
        <v>9</v>
      </c>
    </row>
    <row r="4" spans="1:38" ht="12" customHeight="1" x14ac:dyDescent="0.2">
      <c r="A4" s="2" t="s">
        <v>15</v>
      </c>
      <c r="B4" s="6" t="s">
        <v>14</v>
      </c>
      <c r="C4" s="5" t="s">
        <v>14</v>
      </c>
      <c r="D4" s="5" t="s">
        <v>14</v>
      </c>
      <c r="E4" s="3">
        <v>34.4</v>
      </c>
      <c r="F4" s="4">
        <v>7.1</v>
      </c>
      <c r="G4" s="4">
        <v>61.7</v>
      </c>
      <c r="H4" s="3">
        <v>14.6</v>
      </c>
      <c r="I4" s="4">
        <v>0</v>
      </c>
      <c r="J4" s="4">
        <v>31.5</v>
      </c>
      <c r="K4" s="3">
        <v>15.4</v>
      </c>
      <c r="L4" s="4">
        <v>0</v>
      </c>
      <c r="M4" s="4">
        <v>35.200000000000003</v>
      </c>
      <c r="N4" s="3">
        <v>16.5</v>
      </c>
      <c r="O4" s="4">
        <v>0</v>
      </c>
      <c r="P4" s="4">
        <v>33.1</v>
      </c>
      <c r="Q4" s="6" t="s">
        <v>14</v>
      </c>
      <c r="R4" s="5" t="s">
        <v>14</v>
      </c>
      <c r="S4" s="5" t="s">
        <v>14</v>
      </c>
      <c r="T4" s="6" t="s">
        <v>14</v>
      </c>
      <c r="U4" s="5" t="s">
        <v>14</v>
      </c>
      <c r="V4" s="5" t="s">
        <v>14</v>
      </c>
      <c r="W4" s="3">
        <v>15.1</v>
      </c>
      <c r="X4" s="4">
        <v>0</v>
      </c>
      <c r="Y4" s="4">
        <v>41.3</v>
      </c>
      <c r="Z4" s="6" t="s">
        <v>14</v>
      </c>
      <c r="AA4" s="5" t="s">
        <v>14</v>
      </c>
      <c r="AB4" s="5" t="s">
        <v>14</v>
      </c>
      <c r="AC4" s="6" t="s">
        <v>14</v>
      </c>
      <c r="AD4" s="5" t="s">
        <v>14</v>
      </c>
      <c r="AE4" s="5" t="s">
        <v>14</v>
      </c>
      <c r="AF4" s="6" t="s">
        <v>14</v>
      </c>
      <c r="AG4" s="5" t="s">
        <v>14</v>
      </c>
      <c r="AH4" s="5" t="s">
        <v>14</v>
      </c>
      <c r="AI4" s="3">
        <v>4</v>
      </c>
      <c r="AJ4" s="4">
        <v>0</v>
      </c>
      <c r="AK4" s="4">
        <v>11.9</v>
      </c>
      <c r="AL4" s="12">
        <v>15</v>
      </c>
    </row>
    <row r="5" spans="1:38" ht="12" customHeight="1" x14ac:dyDescent="0.2">
      <c r="A5" s="2" t="s">
        <v>21</v>
      </c>
      <c r="B5" s="3">
        <v>29.7</v>
      </c>
      <c r="C5" s="4">
        <v>16.100000000000001</v>
      </c>
      <c r="D5" s="4">
        <v>43.3</v>
      </c>
      <c r="E5" s="3">
        <v>32.1</v>
      </c>
      <c r="F5" s="4">
        <v>16.899999999999999</v>
      </c>
      <c r="G5" s="4">
        <v>47.3</v>
      </c>
      <c r="H5" s="3">
        <v>11</v>
      </c>
      <c r="I5" s="4">
        <v>3.1</v>
      </c>
      <c r="J5" s="4">
        <v>18.899999999999999</v>
      </c>
      <c r="K5" s="3">
        <v>7</v>
      </c>
      <c r="L5" s="4">
        <v>0</v>
      </c>
      <c r="M5" s="4">
        <v>16.899999999999999</v>
      </c>
      <c r="N5" s="3">
        <v>13.1</v>
      </c>
      <c r="O5" s="4">
        <v>4.5999999999999996</v>
      </c>
      <c r="P5" s="4">
        <v>21.6</v>
      </c>
      <c r="Q5" s="6" t="s">
        <v>14</v>
      </c>
      <c r="R5" s="5" t="s">
        <v>14</v>
      </c>
      <c r="S5" s="5" t="s">
        <v>14</v>
      </c>
      <c r="T5" s="3">
        <v>2</v>
      </c>
      <c r="U5" s="4">
        <v>0</v>
      </c>
      <c r="V5" s="4">
        <v>4.9000000000000004</v>
      </c>
      <c r="W5" s="3">
        <v>1.6</v>
      </c>
      <c r="X5" s="4">
        <v>0</v>
      </c>
      <c r="Y5" s="4">
        <v>4.4000000000000004</v>
      </c>
      <c r="Z5" s="6" t="s">
        <v>14</v>
      </c>
      <c r="AA5" s="5" t="s">
        <v>14</v>
      </c>
      <c r="AB5" s="5" t="s">
        <v>14</v>
      </c>
      <c r="AC5" s="6" t="s">
        <v>14</v>
      </c>
      <c r="AD5" s="5" t="s">
        <v>14</v>
      </c>
      <c r="AE5" s="5" t="s">
        <v>14</v>
      </c>
      <c r="AF5" s="6" t="s">
        <v>14</v>
      </c>
      <c r="AG5" s="5" t="s">
        <v>14</v>
      </c>
      <c r="AH5" s="5" t="s">
        <v>14</v>
      </c>
      <c r="AI5" s="3">
        <v>3.4</v>
      </c>
      <c r="AJ5" s="4">
        <v>0</v>
      </c>
      <c r="AK5" s="4">
        <v>8.1999999999999993</v>
      </c>
      <c r="AL5" s="12">
        <v>72</v>
      </c>
    </row>
    <row r="6" spans="1:38" ht="12" customHeight="1" x14ac:dyDescent="0.2">
      <c r="A6" s="2" t="s">
        <v>13</v>
      </c>
      <c r="B6" s="3">
        <v>25.5</v>
      </c>
      <c r="C6" s="4">
        <v>0</v>
      </c>
      <c r="D6" s="4">
        <v>60</v>
      </c>
      <c r="E6" s="3">
        <v>61.5</v>
      </c>
      <c r="F6" s="4">
        <v>21.3</v>
      </c>
      <c r="G6" s="4">
        <v>100</v>
      </c>
      <c r="H6" s="3">
        <v>13</v>
      </c>
      <c r="I6" s="4">
        <v>0</v>
      </c>
      <c r="J6" s="4">
        <v>37.799999999999997</v>
      </c>
      <c r="K6" s="6" t="s">
        <v>14</v>
      </c>
      <c r="L6" s="5" t="s">
        <v>14</v>
      </c>
      <c r="M6" s="5" t="s">
        <v>14</v>
      </c>
      <c r="N6" s="6" t="s">
        <v>14</v>
      </c>
      <c r="O6" s="5" t="s">
        <v>14</v>
      </c>
      <c r="P6" s="5" t="s">
        <v>14</v>
      </c>
      <c r="Q6" s="6" t="s">
        <v>14</v>
      </c>
      <c r="R6" s="5" t="s">
        <v>14</v>
      </c>
      <c r="S6" s="5" t="s">
        <v>14</v>
      </c>
      <c r="T6" s="6" t="s">
        <v>14</v>
      </c>
      <c r="U6" s="5" t="s">
        <v>14</v>
      </c>
      <c r="V6" s="5" t="s">
        <v>14</v>
      </c>
      <c r="W6" s="6" t="s">
        <v>14</v>
      </c>
      <c r="X6" s="5" t="s">
        <v>14</v>
      </c>
      <c r="Y6" s="5" t="s">
        <v>14</v>
      </c>
      <c r="Z6" s="6" t="s">
        <v>14</v>
      </c>
      <c r="AA6" s="5" t="s">
        <v>14</v>
      </c>
      <c r="AB6" s="5" t="s">
        <v>14</v>
      </c>
      <c r="AC6" s="6" t="s">
        <v>14</v>
      </c>
      <c r="AD6" s="5" t="s">
        <v>14</v>
      </c>
      <c r="AE6" s="5" t="s">
        <v>14</v>
      </c>
      <c r="AF6" s="6" t="s">
        <v>14</v>
      </c>
      <c r="AG6" s="5" t="s">
        <v>14</v>
      </c>
      <c r="AH6" s="5" t="s">
        <v>14</v>
      </c>
      <c r="AI6" s="6" t="s">
        <v>14</v>
      </c>
      <c r="AJ6" s="5" t="s">
        <v>14</v>
      </c>
      <c r="AK6" s="5" t="s">
        <v>14</v>
      </c>
      <c r="AL6" s="12">
        <v>6</v>
      </c>
    </row>
    <row r="7" spans="1:38" ht="12" customHeight="1" x14ac:dyDescent="0.2">
      <c r="A7" s="2" t="s">
        <v>12</v>
      </c>
      <c r="B7" s="3">
        <v>24.1</v>
      </c>
      <c r="C7" s="4">
        <v>13.9</v>
      </c>
      <c r="D7" s="4">
        <v>34.299999999999997</v>
      </c>
      <c r="E7" s="3">
        <v>29.9</v>
      </c>
      <c r="F7" s="4">
        <v>19.3</v>
      </c>
      <c r="G7" s="4">
        <v>40.5</v>
      </c>
      <c r="H7" s="3">
        <v>24.3</v>
      </c>
      <c r="I7" s="4">
        <v>14</v>
      </c>
      <c r="J7" s="4">
        <v>34.5</v>
      </c>
      <c r="K7" s="3">
        <v>3.7</v>
      </c>
      <c r="L7" s="4">
        <v>0</v>
      </c>
      <c r="M7" s="4">
        <v>10.4</v>
      </c>
      <c r="N7" s="3">
        <v>14.7</v>
      </c>
      <c r="O7" s="4">
        <v>7.3</v>
      </c>
      <c r="P7" s="4">
        <v>22.2</v>
      </c>
      <c r="Q7" s="6" t="s">
        <v>14</v>
      </c>
      <c r="R7" s="5" t="s">
        <v>14</v>
      </c>
      <c r="S7" s="5" t="s">
        <v>14</v>
      </c>
      <c r="T7" s="3">
        <v>0.8</v>
      </c>
      <c r="U7" s="4">
        <v>0</v>
      </c>
      <c r="V7" s="4">
        <v>2.4</v>
      </c>
      <c r="W7" s="6" t="s">
        <v>14</v>
      </c>
      <c r="X7" s="5" t="s">
        <v>14</v>
      </c>
      <c r="Y7" s="5" t="s">
        <v>14</v>
      </c>
      <c r="Z7" s="3">
        <v>0.3</v>
      </c>
      <c r="AA7" s="4">
        <v>0</v>
      </c>
      <c r="AB7" s="4">
        <v>0.9</v>
      </c>
      <c r="AC7" s="6" t="s">
        <v>14</v>
      </c>
      <c r="AD7" s="5" t="s">
        <v>14</v>
      </c>
      <c r="AE7" s="5" t="s">
        <v>14</v>
      </c>
      <c r="AF7" s="3">
        <v>0.5</v>
      </c>
      <c r="AG7" s="4">
        <v>0</v>
      </c>
      <c r="AH7" s="4">
        <v>1.6</v>
      </c>
      <c r="AI7" s="3">
        <v>1.7</v>
      </c>
      <c r="AJ7" s="4">
        <v>0</v>
      </c>
      <c r="AK7" s="4">
        <v>4.0999999999999996</v>
      </c>
      <c r="AL7" s="12">
        <v>110</v>
      </c>
    </row>
    <row r="8" spans="1:38" ht="12" customHeight="1" x14ac:dyDescent="0.2">
      <c r="A8" s="21" t="s">
        <v>19</v>
      </c>
      <c r="B8" s="22">
        <v>19.100000000000001</v>
      </c>
      <c r="C8" s="23">
        <v>6.7</v>
      </c>
      <c r="D8" s="23">
        <v>31.5</v>
      </c>
      <c r="E8" s="22">
        <v>52.8</v>
      </c>
      <c r="F8" s="23">
        <v>36.9</v>
      </c>
      <c r="G8" s="23">
        <v>68.599999999999994</v>
      </c>
      <c r="H8" s="22">
        <v>10.3</v>
      </c>
      <c r="I8" s="23">
        <v>1.5</v>
      </c>
      <c r="J8" s="23">
        <v>19.100000000000001</v>
      </c>
      <c r="K8" s="22">
        <v>5.9</v>
      </c>
      <c r="L8" s="23">
        <v>0</v>
      </c>
      <c r="M8" s="23">
        <v>12.6</v>
      </c>
      <c r="N8" s="22">
        <v>7.4</v>
      </c>
      <c r="O8" s="23">
        <v>0</v>
      </c>
      <c r="P8" s="23">
        <v>16.5</v>
      </c>
      <c r="Q8" s="22">
        <v>3.9</v>
      </c>
      <c r="R8" s="23">
        <v>0</v>
      </c>
      <c r="S8" s="23">
        <v>11.4</v>
      </c>
      <c r="T8" s="24" t="s">
        <v>14</v>
      </c>
      <c r="U8" s="25" t="s">
        <v>14</v>
      </c>
      <c r="V8" s="25" t="s">
        <v>14</v>
      </c>
      <c r="W8" s="22">
        <v>0.6</v>
      </c>
      <c r="X8" s="23">
        <v>0</v>
      </c>
      <c r="Y8" s="23">
        <v>1.5</v>
      </c>
      <c r="Z8" s="24" t="s">
        <v>14</v>
      </c>
      <c r="AA8" s="25" t="s">
        <v>14</v>
      </c>
      <c r="AB8" s="25" t="s">
        <v>14</v>
      </c>
      <c r="AC8" s="24" t="s">
        <v>14</v>
      </c>
      <c r="AD8" s="25" t="s">
        <v>14</v>
      </c>
      <c r="AE8" s="25" t="s">
        <v>14</v>
      </c>
      <c r="AF8" s="24" t="s">
        <v>14</v>
      </c>
      <c r="AG8" s="25" t="s">
        <v>14</v>
      </c>
      <c r="AH8" s="25" t="s">
        <v>14</v>
      </c>
      <c r="AI8" s="24" t="s">
        <v>14</v>
      </c>
      <c r="AJ8" s="25" t="s">
        <v>14</v>
      </c>
      <c r="AK8" s="25" t="s">
        <v>14</v>
      </c>
      <c r="AL8" s="26">
        <v>64</v>
      </c>
    </row>
    <row r="9" spans="1:38" ht="12" customHeight="1" x14ac:dyDescent="0.2">
      <c r="A9" s="2" t="s">
        <v>18</v>
      </c>
      <c r="B9" s="3">
        <v>18.600000000000001</v>
      </c>
      <c r="C9" s="4">
        <v>12.9</v>
      </c>
      <c r="D9" s="4">
        <v>24.2</v>
      </c>
      <c r="E9" s="3">
        <v>32.9</v>
      </c>
      <c r="F9" s="4">
        <v>25.6</v>
      </c>
      <c r="G9" s="4">
        <v>40.200000000000003</v>
      </c>
      <c r="H9" s="3">
        <v>12.8</v>
      </c>
      <c r="I9" s="4">
        <v>7.7</v>
      </c>
      <c r="J9" s="4">
        <v>17.899999999999999</v>
      </c>
      <c r="K9" s="3">
        <v>7.5</v>
      </c>
      <c r="L9" s="4">
        <v>3.6</v>
      </c>
      <c r="M9" s="4">
        <v>11.4</v>
      </c>
      <c r="N9" s="3">
        <v>10.4</v>
      </c>
      <c r="O9" s="4">
        <v>5.9</v>
      </c>
      <c r="P9" s="4">
        <v>14.8</v>
      </c>
      <c r="Q9" s="3">
        <v>6.2</v>
      </c>
      <c r="R9" s="4">
        <v>2.2000000000000002</v>
      </c>
      <c r="S9" s="4">
        <v>10.3</v>
      </c>
      <c r="T9" s="3">
        <v>5.2</v>
      </c>
      <c r="U9" s="4">
        <v>1.6</v>
      </c>
      <c r="V9" s="4">
        <v>8.8000000000000007</v>
      </c>
      <c r="W9" s="3">
        <v>1.4</v>
      </c>
      <c r="X9" s="4">
        <v>0</v>
      </c>
      <c r="Y9" s="4">
        <v>2.8</v>
      </c>
      <c r="Z9" s="3">
        <v>2.5</v>
      </c>
      <c r="AA9" s="4">
        <v>0.4</v>
      </c>
      <c r="AB9" s="4">
        <v>4.5</v>
      </c>
      <c r="AC9" s="6" t="s">
        <v>14</v>
      </c>
      <c r="AD9" s="5" t="s">
        <v>14</v>
      </c>
      <c r="AE9" s="5" t="s">
        <v>14</v>
      </c>
      <c r="AF9" s="3">
        <v>0.4</v>
      </c>
      <c r="AG9" s="4">
        <v>0</v>
      </c>
      <c r="AH9" s="4">
        <v>1.3</v>
      </c>
      <c r="AI9" s="3">
        <v>2.1</v>
      </c>
      <c r="AJ9" s="4">
        <v>0.2</v>
      </c>
      <c r="AK9" s="4">
        <v>4.0999999999999996</v>
      </c>
      <c r="AL9" s="12">
        <v>200</v>
      </c>
    </row>
    <row r="10" spans="1:38" ht="12" customHeight="1" x14ac:dyDescent="0.2">
      <c r="A10" s="2" t="s">
        <v>10</v>
      </c>
      <c r="B10" s="3">
        <v>12.1</v>
      </c>
      <c r="C10" s="4">
        <v>4.7</v>
      </c>
      <c r="D10" s="4">
        <v>19.600000000000001</v>
      </c>
      <c r="E10" s="3">
        <v>16.899999999999999</v>
      </c>
      <c r="F10" s="4">
        <v>8.1999999999999993</v>
      </c>
      <c r="G10" s="4">
        <v>25.5</v>
      </c>
      <c r="H10" s="3">
        <v>18.899999999999999</v>
      </c>
      <c r="I10" s="4">
        <v>7.6</v>
      </c>
      <c r="J10" s="4">
        <v>30.3</v>
      </c>
      <c r="K10" s="3">
        <v>12</v>
      </c>
      <c r="L10" s="4">
        <v>1.7</v>
      </c>
      <c r="M10" s="4">
        <v>22.2</v>
      </c>
      <c r="N10" s="3">
        <v>21.8</v>
      </c>
      <c r="O10" s="4">
        <v>9</v>
      </c>
      <c r="P10" s="4">
        <v>34.6</v>
      </c>
      <c r="Q10" s="3">
        <v>5.2</v>
      </c>
      <c r="R10" s="4">
        <v>0.1</v>
      </c>
      <c r="S10" s="4">
        <v>10.199999999999999</v>
      </c>
      <c r="T10" s="3">
        <v>2.2999999999999998</v>
      </c>
      <c r="U10" s="4">
        <v>0.1</v>
      </c>
      <c r="V10" s="4">
        <v>4.4000000000000004</v>
      </c>
      <c r="W10" s="3">
        <v>3.5</v>
      </c>
      <c r="X10" s="4">
        <v>0</v>
      </c>
      <c r="Y10" s="4">
        <v>7.1</v>
      </c>
      <c r="Z10" s="3">
        <v>0.2</v>
      </c>
      <c r="AA10" s="4">
        <v>0</v>
      </c>
      <c r="AB10" s="4">
        <v>0.5</v>
      </c>
      <c r="AC10" s="3">
        <v>1.9</v>
      </c>
      <c r="AD10" s="4">
        <v>0</v>
      </c>
      <c r="AE10" s="4">
        <v>5.0999999999999996</v>
      </c>
      <c r="AF10" s="3">
        <v>1.9</v>
      </c>
      <c r="AG10" s="4">
        <v>0</v>
      </c>
      <c r="AH10" s="4">
        <v>4.7</v>
      </c>
      <c r="AI10" s="3">
        <v>3.4</v>
      </c>
      <c r="AJ10" s="4">
        <v>0</v>
      </c>
      <c r="AK10" s="4">
        <v>7.7</v>
      </c>
      <c r="AL10" s="12">
        <v>114</v>
      </c>
    </row>
    <row r="11" spans="1:38" ht="12" customHeight="1" x14ac:dyDescent="0.2">
      <c r="A11" s="2" t="s">
        <v>20</v>
      </c>
      <c r="B11" s="3">
        <v>8.3000000000000007</v>
      </c>
      <c r="C11" s="4">
        <v>0.9</v>
      </c>
      <c r="D11" s="4">
        <v>15.7</v>
      </c>
      <c r="E11" s="3">
        <v>23.1</v>
      </c>
      <c r="F11" s="4">
        <v>10.199999999999999</v>
      </c>
      <c r="G11" s="4">
        <v>36.1</v>
      </c>
      <c r="H11" s="3">
        <v>11.7</v>
      </c>
      <c r="I11" s="4">
        <v>5</v>
      </c>
      <c r="J11" s="4">
        <v>18.399999999999999</v>
      </c>
      <c r="K11" s="3">
        <v>14</v>
      </c>
      <c r="L11" s="4">
        <v>3.7</v>
      </c>
      <c r="M11" s="4">
        <v>24.3</v>
      </c>
      <c r="N11" s="3">
        <v>17.5</v>
      </c>
      <c r="O11" s="4">
        <v>6.7</v>
      </c>
      <c r="P11" s="4">
        <v>28.2</v>
      </c>
      <c r="Q11" s="3">
        <v>1.8</v>
      </c>
      <c r="R11" s="4">
        <v>0</v>
      </c>
      <c r="S11" s="4">
        <v>3.8</v>
      </c>
      <c r="T11" s="3">
        <v>0.1</v>
      </c>
      <c r="U11" s="4">
        <v>0</v>
      </c>
      <c r="V11" s="4">
        <v>0.2</v>
      </c>
      <c r="W11" s="3">
        <v>11.4</v>
      </c>
      <c r="X11" s="4">
        <v>2.6</v>
      </c>
      <c r="Y11" s="4">
        <v>20.100000000000001</v>
      </c>
      <c r="Z11" s="3">
        <v>2.1</v>
      </c>
      <c r="AA11" s="4">
        <v>0</v>
      </c>
      <c r="AB11" s="4">
        <v>4.8</v>
      </c>
      <c r="AC11" s="3">
        <v>1.6</v>
      </c>
      <c r="AD11" s="4">
        <v>0</v>
      </c>
      <c r="AE11" s="4">
        <v>3.7</v>
      </c>
      <c r="AF11" s="6" t="s">
        <v>14</v>
      </c>
      <c r="AG11" s="5" t="s">
        <v>14</v>
      </c>
      <c r="AH11" s="5" t="s">
        <v>14</v>
      </c>
      <c r="AI11" s="3">
        <v>8.5</v>
      </c>
      <c r="AJ11" s="4">
        <v>0</v>
      </c>
      <c r="AK11" s="4">
        <v>18.5</v>
      </c>
      <c r="AL11" s="12">
        <v>101</v>
      </c>
    </row>
    <row r="12" spans="1:38" ht="12" customHeight="1" x14ac:dyDescent="0.2">
      <c r="A12" s="2" t="s">
        <v>16</v>
      </c>
      <c r="B12" s="3">
        <v>6.8</v>
      </c>
      <c r="C12" s="4">
        <v>0</v>
      </c>
      <c r="D12" s="4">
        <v>15.2</v>
      </c>
      <c r="E12" s="3">
        <v>30.9</v>
      </c>
      <c r="F12" s="4">
        <v>12.5</v>
      </c>
      <c r="G12" s="4">
        <v>49.3</v>
      </c>
      <c r="H12" s="3">
        <v>19.600000000000001</v>
      </c>
      <c r="I12" s="4">
        <v>7.8</v>
      </c>
      <c r="J12" s="4">
        <v>31.4</v>
      </c>
      <c r="K12" s="3">
        <v>9</v>
      </c>
      <c r="L12" s="4">
        <v>0.4</v>
      </c>
      <c r="M12" s="4">
        <v>17.7</v>
      </c>
      <c r="N12" s="3">
        <v>10.9</v>
      </c>
      <c r="O12" s="4">
        <v>2</v>
      </c>
      <c r="P12" s="4">
        <v>19.7</v>
      </c>
      <c r="Q12" s="3">
        <v>8.4</v>
      </c>
      <c r="R12" s="4">
        <v>0</v>
      </c>
      <c r="S12" s="4">
        <v>17.899999999999999</v>
      </c>
      <c r="T12" s="3">
        <v>7.3</v>
      </c>
      <c r="U12" s="4">
        <v>0</v>
      </c>
      <c r="V12" s="4">
        <v>18.3</v>
      </c>
      <c r="W12" s="3">
        <v>6.8</v>
      </c>
      <c r="X12" s="4">
        <v>0</v>
      </c>
      <c r="Y12" s="4">
        <v>16</v>
      </c>
      <c r="Z12" s="6" t="s">
        <v>14</v>
      </c>
      <c r="AA12" s="5" t="s">
        <v>14</v>
      </c>
      <c r="AB12" s="5" t="s">
        <v>14</v>
      </c>
      <c r="AC12" s="6" t="s">
        <v>14</v>
      </c>
      <c r="AD12" s="5" t="s">
        <v>14</v>
      </c>
      <c r="AE12" s="5" t="s">
        <v>14</v>
      </c>
      <c r="AF12" s="6" t="s">
        <v>14</v>
      </c>
      <c r="AG12" s="5" t="s">
        <v>14</v>
      </c>
      <c r="AH12" s="5" t="s">
        <v>14</v>
      </c>
      <c r="AI12" s="3">
        <v>0.4</v>
      </c>
      <c r="AJ12" s="4">
        <v>0</v>
      </c>
      <c r="AK12" s="4">
        <v>1.2</v>
      </c>
      <c r="AL12" s="12">
        <v>52</v>
      </c>
    </row>
    <row r="13" spans="1:38" ht="12" customHeight="1" x14ac:dyDescent="0.2">
      <c r="A13" s="2" t="s">
        <v>11</v>
      </c>
      <c r="B13" s="3">
        <v>5.6</v>
      </c>
      <c r="C13" s="4">
        <v>2.1</v>
      </c>
      <c r="D13" s="4">
        <v>9.1999999999999993</v>
      </c>
      <c r="E13" s="3">
        <v>28.9</v>
      </c>
      <c r="F13" s="4">
        <v>20.8</v>
      </c>
      <c r="G13" s="4">
        <v>37</v>
      </c>
      <c r="H13" s="3">
        <v>21.2</v>
      </c>
      <c r="I13" s="4">
        <v>13.7</v>
      </c>
      <c r="J13" s="4">
        <v>28.6</v>
      </c>
      <c r="K13" s="3">
        <v>5.8</v>
      </c>
      <c r="L13" s="4">
        <v>2.2999999999999998</v>
      </c>
      <c r="M13" s="4">
        <v>9.1999999999999993</v>
      </c>
      <c r="N13" s="3">
        <v>18.600000000000001</v>
      </c>
      <c r="O13" s="4">
        <v>11.3</v>
      </c>
      <c r="P13" s="4">
        <v>25.9</v>
      </c>
      <c r="Q13" s="3">
        <v>2.5</v>
      </c>
      <c r="R13" s="4">
        <v>0.1</v>
      </c>
      <c r="S13" s="4">
        <v>4.8</v>
      </c>
      <c r="T13" s="3">
        <v>6.2</v>
      </c>
      <c r="U13" s="4">
        <v>2.4</v>
      </c>
      <c r="V13" s="4">
        <v>10</v>
      </c>
      <c r="W13" s="3">
        <v>2.2999999999999998</v>
      </c>
      <c r="X13" s="4">
        <v>0</v>
      </c>
      <c r="Y13" s="4">
        <v>4.5999999999999996</v>
      </c>
      <c r="Z13" s="3">
        <v>0.5</v>
      </c>
      <c r="AA13" s="4">
        <v>0</v>
      </c>
      <c r="AB13" s="4">
        <v>1.3</v>
      </c>
      <c r="AC13" s="3">
        <v>2.6</v>
      </c>
      <c r="AD13" s="4">
        <v>0</v>
      </c>
      <c r="AE13" s="4">
        <v>6</v>
      </c>
      <c r="AF13" s="3">
        <v>0.7</v>
      </c>
      <c r="AG13" s="4">
        <v>0</v>
      </c>
      <c r="AH13" s="4">
        <v>2</v>
      </c>
      <c r="AI13" s="3">
        <v>5.0999999999999996</v>
      </c>
      <c r="AJ13" s="4">
        <v>0</v>
      </c>
      <c r="AK13" s="4">
        <v>12.6</v>
      </c>
      <c r="AL13" s="12">
        <v>257</v>
      </c>
    </row>
    <row r="14" spans="1:38" ht="12" customHeight="1" x14ac:dyDescent="0.2">
      <c r="A14" s="2" t="s">
        <v>17</v>
      </c>
      <c r="B14" s="3">
        <v>5</v>
      </c>
      <c r="C14" s="4">
        <v>0</v>
      </c>
      <c r="D14" s="4">
        <v>11.1</v>
      </c>
      <c r="E14" s="3">
        <v>29.1</v>
      </c>
      <c r="F14" s="4">
        <v>8.3000000000000007</v>
      </c>
      <c r="G14" s="4">
        <v>49.8</v>
      </c>
      <c r="H14" s="3">
        <v>14.7</v>
      </c>
      <c r="I14" s="4">
        <v>1.8</v>
      </c>
      <c r="J14" s="4">
        <v>27.6</v>
      </c>
      <c r="K14" s="3">
        <v>6.4</v>
      </c>
      <c r="L14" s="4">
        <v>0</v>
      </c>
      <c r="M14" s="4">
        <v>16.7</v>
      </c>
      <c r="N14" s="3">
        <v>22.2</v>
      </c>
      <c r="O14" s="4">
        <v>4.2</v>
      </c>
      <c r="P14" s="4">
        <v>40.200000000000003</v>
      </c>
      <c r="Q14" s="3">
        <v>9.9</v>
      </c>
      <c r="R14" s="4">
        <v>0</v>
      </c>
      <c r="S14" s="4">
        <v>24.2</v>
      </c>
      <c r="T14" s="3">
        <v>0.7</v>
      </c>
      <c r="U14" s="4">
        <v>0</v>
      </c>
      <c r="V14" s="4">
        <v>2</v>
      </c>
      <c r="W14" s="3">
        <v>5.9</v>
      </c>
      <c r="X14" s="4">
        <v>0</v>
      </c>
      <c r="Y14" s="4">
        <v>17.2</v>
      </c>
      <c r="Z14" s="3">
        <v>3.5</v>
      </c>
      <c r="AA14" s="4">
        <v>0</v>
      </c>
      <c r="AB14" s="4">
        <v>10.199999999999999</v>
      </c>
      <c r="AC14" s="6" t="s">
        <v>14</v>
      </c>
      <c r="AD14" s="5" t="s">
        <v>14</v>
      </c>
      <c r="AE14" s="5" t="s">
        <v>14</v>
      </c>
      <c r="AF14" s="3">
        <v>1.1000000000000001</v>
      </c>
      <c r="AG14" s="4">
        <v>0</v>
      </c>
      <c r="AH14" s="4">
        <v>3.4</v>
      </c>
      <c r="AI14" s="3">
        <v>1.5</v>
      </c>
      <c r="AJ14" s="4">
        <v>0</v>
      </c>
      <c r="AK14" s="4">
        <v>4.5</v>
      </c>
      <c r="AL14" s="12">
        <v>35</v>
      </c>
    </row>
    <row r="16" spans="1:38" ht="11.1" customHeight="1" x14ac:dyDescent="0.2">
      <c r="A16" s="11" t="s">
        <v>205</v>
      </c>
      <c r="B16" s="45"/>
      <c r="C16" s="45"/>
      <c r="D16" s="45"/>
      <c r="E16" s="45"/>
      <c r="F16" s="45"/>
      <c r="G16" s="45"/>
      <c r="H16" s="45"/>
      <c r="I16" s="45"/>
      <c r="J16" s="45"/>
      <c r="K16" s="45"/>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row>
    <row r="18" spans="38:38" ht="24" customHeight="1" x14ac:dyDescent="0.2"/>
    <row r="19" spans="38:38" s="83" customFormat="1" ht="24" customHeight="1" x14ac:dyDescent="0.2">
      <c r="AL19" s="85"/>
    </row>
    <row r="20" spans="38:38" ht="24" customHeight="1" x14ac:dyDescent="0.2"/>
    <row r="21" spans="38:38" ht="12" customHeight="1" x14ac:dyDescent="0.2"/>
    <row r="22" spans="38:38" ht="12" customHeight="1" x14ac:dyDescent="0.2"/>
    <row r="23" spans="38:38" ht="12" customHeight="1" x14ac:dyDescent="0.2"/>
    <row r="24" spans="38:38" ht="12" customHeight="1" x14ac:dyDescent="0.2"/>
    <row r="25" spans="38:38" ht="12" customHeight="1" x14ac:dyDescent="0.2"/>
    <row r="26" spans="38:38" ht="12" customHeight="1" x14ac:dyDescent="0.2"/>
    <row r="27" spans="38:38" ht="12" customHeight="1" x14ac:dyDescent="0.2"/>
    <row r="28" spans="38:38" ht="12" customHeight="1" x14ac:dyDescent="0.2"/>
    <row r="29" spans="38:38" ht="12" customHeight="1" x14ac:dyDescent="0.2"/>
    <row r="30" spans="38:38" ht="12" customHeight="1" x14ac:dyDescent="0.2"/>
    <row r="31" spans="38:38" ht="12" customHeight="1" x14ac:dyDescent="0.2"/>
    <row r="33" spans="1:38" ht="11.1" customHeight="1" x14ac:dyDescent="0.2">
      <c r="A33" s="10"/>
      <c r="B33" s="10"/>
      <c r="C33" s="10"/>
      <c r="D33" s="10"/>
      <c r="E33" s="10"/>
      <c r="F33" s="10"/>
      <c r="G33" s="10"/>
      <c r="H33" s="10"/>
      <c r="I33" s="10"/>
      <c r="J33" s="10"/>
      <c r="K33" s="10"/>
      <c r="L33" s="10"/>
      <c r="M33" s="10"/>
      <c r="N33" s="10"/>
      <c r="O33" s="39"/>
      <c r="P33" s="39"/>
      <c r="Q33" s="39"/>
      <c r="R33" s="39"/>
      <c r="S33" s="39"/>
      <c r="T33" s="39"/>
      <c r="U33" s="39"/>
      <c r="V33" s="39"/>
      <c r="W33" s="39"/>
      <c r="X33" s="39"/>
      <c r="Y33" s="39"/>
      <c r="Z33" s="39"/>
      <c r="AA33" s="39"/>
      <c r="AB33" s="39"/>
      <c r="AC33" s="39"/>
    </row>
    <row r="35" spans="1:38" ht="24" customHeight="1" x14ac:dyDescent="0.2"/>
    <row r="36" spans="1:38" s="84" customFormat="1" ht="24" customHeight="1" x14ac:dyDescent="0.2">
      <c r="AL36" s="86"/>
    </row>
    <row r="37" spans="1:38" ht="24" customHeight="1" x14ac:dyDescent="0.2"/>
    <row r="38" spans="1:38" ht="12" customHeight="1" x14ac:dyDescent="0.2"/>
    <row r="39" spans="1:38" ht="12" customHeight="1" x14ac:dyDescent="0.2"/>
    <row r="40" spans="1:38" ht="12" customHeight="1" x14ac:dyDescent="0.2"/>
    <row r="41" spans="1:38" ht="12" customHeight="1" x14ac:dyDescent="0.2"/>
    <row r="42" spans="1:38" ht="12" customHeight="1" x14ac:dyDescent="0.2"/>
    <row r="43" spans="1:38" ht="12" customHeight="1" x14ac:dyDescent="0.2"/>
    <row r="44" spans="1:38" ht="12" customHeight="1" x14ac:dyDescent="0.2"/>
    <row r="45" spans="1:38" ht="12" customHeight="1" x14ac:dyDescent="0.2"/>
    <row r="46" spans="1:38" ht="12" customHeight="1" x14ac:dyDescent="0.2"/>
    <row r="47" spans="1:38" ht="12" customHeight="1" x14ac:dyDescent="0.2"/>
    <row r="48" spans="1:38" ht="12" customHeight="1" x14ac:dyDescent="0.2"/>
    <row r="50" spans="1:26" ht="11.1" customHeight="1" x14ac:dyDescent="0.2">
      <c r="A50" s="10"/>
      <c r="B50" s="10"/>
      <c r="C50" s="10"/>
      <c r="D50" s="10"/>
      <c r="E50" s="10"/>
      <c r="F50" s="10"/>
      <c r="G50" s="10"/>
      <c r="H50" s="10"/>
      <c r="I50" s="10"/>
      <c r="J50" s="10"/>
      <c r="K50" s="10"/>
      <c r="L50" s="10"/>
      <c r="M50" s="10"/>
      <c r="N50" s="10"/>
      <c r="O50" s="39"/>
      <c r="P50" s="39"/>
      <c r="Q50" s="39"/>
      <c r="R50" s="39"/>
      <c r="S50" s="39"/>
      <c r="T50" s="39"/>
      <c r="U50" s="39"/>
      <c r="V50" s="39"/>
      <c r="W50" s="39"/>
      <c r="X50" s="39"/>
      <c r="Y50" s="39"/>
      <c r="Z50" s="39"/>
    </row>
  </sheetData>
  <sortState ref="A4:AL14">
    <sortCondition descending="1" ref="B4:B14"/>
  </sortState>
  <mergeCells count="15">
    <mergeCell ref="A1:A3"/>
    <mergeCell ref="B1:AK1"/>
    <mergeCell ref="AL1:AL2"/>
    <mergeCell ref="B2:D2"/>
    <mergeCell ref="E2:G2"/>
    <mergeCell ref="H2:J2"/>
    <mergeCell ref="K2:M2"/>
    <mergeCell ref="N2:P2"/>
    <mergeCell ref="Q2:S2"/>
    <mergeCell ref="T2:V2"/>
    <mergeCell ref="W2:Y2"/>
    <mergeCell ref="Z2:AB2"/>
    <mergeCell ref="AC2:AE2"/>
    <mergeCell ref="AF2:AH2"/>
    <mergeCell ref="AI2:AK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dimension ref="A1:AL50"/>
  <sheetViews>
    <sheetView zoomScaleNormal="100" workbookViewId="0">
      <selection activeCell="I43" sqref="I43"/>
    </sheetView>
  </sheetViews>
  <sheetFormatPr baseColWidth="10" defaultRowHeight="11.1" customHeight="1" x14ac:dyDescent="0.2"/>
  <cols>
    <col min="1" max="1" width="8.125" customWidth="1"/>
    <col min="2" max="16" width="8.875" customWidth="1"/>
    <col min="17" max="17" width="10.875" style="31" customWidth="1"/>
    <col min="18" max="42" width="8.875" customWidth="1"/>
  </cols>
  <sheetData>
    <row r="1" spans="1:38" ht="15" customHeight="1" x14ac:dyDescent="0.2">
      <c r="A1" s="121"/>
      <c r="B1" s="123" t="s">
        <v>254</v>
      </c>
      <c r="C1" s="123"/>
      <c r="D1" s="123"/>
      <c r="E1" s="123"/>
      <c r="F1" s="123"/>
      <c r="G1" s="123"/>
      <c r="H1" s="123"/>
      <c r="I1" s="123"/>
      <c r="J1" s="123"/>
      <c r="K1" s="123"/>
      <c r="L1" s="123"/>
      <c r="M1" s="123"/>
      <c r="N1" s="123"/>
      <c r="O1" s="123"/>
      <c r="P1" s="123"/>
      <c r="Q1" s="142" t="s">
        <v>1</v>
      </c>
    </row>
    <row r="2" spans="1:38" s="83" customFormat="1" ht="24" customHeight="1" x14ac:dyDescent="0.2">
      <c r="A2" s="121"/>
      <c r="B2" s="161" t="s">
        <v>166</v>
      </c>
      <c r="C2" s="121"/>
      <c r="D2" s="121"/>
      <c r="E2" s="123" t="s">
        <v>167</v>
      </c>
      <c r="F2" s="123"/>
      <c r="G2" s="123"/>
      <c r="H2" s="161" t="s">
        <v>168</v>
      </c>
      <c r="I2" s="121"/>
      <c r="J2" s="121"/>
      <c r="K2" s="161" t="s">
        <v>169</v>
      </c>
      <c r="L2" s="121"/>
      <c r="M2" s="121"/>
      <c r="N2" s="123" t="s">
        <v>7</v>
      </c>
      <c r="O2" s="123"/>
      <c r="P2" s="123"/>
      <c r="Q2" s="142"/>
    </row>
    <row r="3" spans="1:38" ht="24" customHeight="1" x14ac:dyDescent="0.2">
      <c r="A3" s="121"/>
      <c r="B3" s="77" t="s">
        <v>8</v>
      </c>
      <c r="C3" s="77" t="s">
        <v>194</v>
      </c>
      <c r="D3" s="77" t="s">
        <v>195</v>
      </c>
      <c r="E3" s="77" t="s">
        <v>8</v>
      </c>
      <c r="F3" s="77" t="s">
        <v>194</v>
      </c>
      <c r="G3" s="77" t="s">
        <v>195</v>
      </c>
      <c r="H3" s="77" t="s">
        <v>8</v>
      </c>
      <c r="I3" s="77" t="s">
        <v>194</v>
      </c>
      <c r="J3" s="77" t="s">
        <v>195</v>
      </c>
      <c r="K3" s="77" t="s">
        <v>8</v>
      </c>
      <c r="L3" s="77" t="s">
        <v>194</v>
      </c>
      <c r="M3" s="77" t="s">
        <v>195</v>
      </c>
      <c r="N3" s="77" t="s">
        <v>8</v>
      </c>
      <c r="O3" s="77" t="s">
        <v>194</v>
      </c>
      <c r="P3" s="77" t="s">
        <v>195</v>
      </c>
      <c r="Q3" s="53" t="s">
        <v>9</v>
      </c>
    </row>
    <row r="4" spans="1:38" ht="12" customHeight="1" x14ac:dyDescent="0.2">
      <c r="A4" s="2" t="s">
        <v>15</v>
      </c>
      <c r="B4" s="3">
        <v>62</v>
      </c>
      <c r="C4" s="4">
        <v>53</v>
      </c>
      <c r="D4" s="4">
        <v>71.099999999999994</v>
      </c>
      <c r="E4" s="3">
        <v>30.2</v>
      </c>
      <c r="F4" s="4">
        <v>21.5</v>
      </c>
      <c r="G4" s="4">
        <v>38.799999999999997</v>
      </c>
      <c r="H4" s="3">
        <v>3.1</v>
      </c>
      <c r="I4" s="4">
        <v>0</v>
      </c>
      <c r="J4" s="4">
        <v>6.4</v>
      </c>
      <c r="K4" s="3">
        <v>1.2</v>
      </c>
      <c r="L4" s="4">
        <v>0</v>
      </c>
      <c r="M4" s="4">
        <v>3.1</v>
      </c>
      <c r="N4" s="3">
        <v>3.4</v>
      </c>
      <c r="O4" s="4">
        <v>0</v>
      </c>
      <c r="P4" s="4">
        <v>6.9</v>
      </c>
      <c r="Q4" s="12">
        <v>141</v>
      </c>
    </row>
    <row r="5" spans="1:38" ht="12" customHeight="1" x14ac:dyDescent="0.2">
      <c r="A5" s="2" t="s">
        <v>17</v>
      </c>
      <c r="B5" s="3">
        <v>58.1</v>
      </c>
      <c r="C5" s="4">
        <v>47.5</v>
      </c>
      <c r="D5" s="4">
        <v>68.599999999999994</v>
      </c>
      <c r="E5" s="3">
        <v>27.9</v>
      </c>
      <c r="F5" s="4">
        <v>18.100000000000001</v>
      </c>
      <c r="G5" s="4">
        <v>37.6</v>
      </c>
      <c r="H5" s="3">
        <v>13.6</v>
      </c>
      <c r="I5" s="4">
        <v>6.8</v>
      </c>
      <c r="J5" s="4">
        <v>20.399999999999999</v>
      </c>
      <c r="K5" s="6" t="s">
        <v>14</v>
      </c>
      <c r="L5" s="5" t="s">
        <v>14</v>
      </c>
      <c r="M5" s="5" t="s">
        <v>14</v>
      </c>
      <c r="N5" s="3">
        <v>0.4</v>
      </c>
      <c r="O5" s="4">
        <v>0</v>
      </c>
      <c r="P5" s="4">
        <v>1.1000000000000001</v>
      </c>
      <c r="Q5" s="12">
        <v>134</v>
      </c>
    </row>
    <row r="6" spans="1:38" ht="12" customHeight="1" x14ac:dyDescent="0.2">
      <c r="A6" s="2" t="s">
        <v>21</v>
      </c>
      <c r="B6" s="3">
        <v>57.4</v>
      </c>
      <c r="C6" s="4">
        <v>52.9</v>
      </c>
      <c r="D6" s="4">
        <v>61.9</v>
      </c>
      <c r="E6" s="3">
        <v>30.9</v>
      </c>
      <c r="F6" s="4">
        <v>26.7</v>
      </c>
      <c r="G6" s="4">
        <v>35</v>
      </c>
      <c r="H6" s="3">
        <v>10.1</v>
      </c>
      <c r="I6" s="4">
        <v>7.2</v>
      </c>
      <c r="J6" s="4">
        <v>12.9</v>
      </c>
      <c r="K6" s="3">
        <v>0.7</v>
      </c>
      <c r="L6" s="4">
        <v>0</v>
      </c>
      <c r="M6" s="4">
        <v>1.4</v>
      </c>
      <c r="N6" s="3">
        <v>1</v>
      </c>
      <c r="O6" s="4">
        <v>0.3</v>
      </c>
      <c r="P6" s="4">
        <v>1.7</v>
      </c>
      <c r="Q6" s="12">
        <v>831</v>
      </c>
    </row>
    <row r="7" spans="1:38" ht="12" customHeight="1" x14ac:dyDescent="0.2">
      <c r="A7" s="2" t="s">
        <v>13</v>
      </c>
      <c r="B7" s="3">
        <v>55.2</v>
      </c>
      <c r="C7" s="4">
        <v>48.6</v>
      </c>
      <c r="D7" s="4">
        <v>61.9</v>
      </c>
      <c r="E7" s="3">
        <v>33.200000000000003</v>
      </c>
      <c r="F7" s="4">
        <v>27</v>
      </c>
      <c r="G7" s="4">
        <v>39.4</v>
      </c>
      <c r="H7" s="3">
        <v>10</v>
      </c>
      <c r="I7" s="4">
        <v>5.7</v>
      </c>
      <c r="J7" s="4">
        <v>14.4</v>
      </c>
      <c r="K7" s="3">
        <v>1.3</v>
      </c>
      <c r="L7" s="4">
        <v>0</v>
      </c>
      <c r="M7" s="4">
        <v>2.9</v>
      </c>
      <c r="N7" s="3">
        <v>0.2</v>
      </c>
      <c r="O7" s="4">
        <v>0</v>
      </c>
      <c r="P7" s="4">
        <v>0.7</v>
      </c>
      <c r="Q7" s="12">
        <v>274</v>
      </c>
    </row>
    <row r="8" spans="1:38" ht="12" customHeight="1" x14ac:dyDescent="0.2">
      <c r="A8" s="2" t="s">
        <v>10</v>
      </c>
      <c r="B8" s="3">
        <v>50.9</v>
      </c>
      <c r="C8" s="4">
        <v>45</v>
      </c>
      <c r="D8" s="4">
        <v>56.9</v>
      </c>
      <c r="E8" s="3">
        <v>34.1</v>
      </c>
      <c r="F8" s="4">
        <v>28.4</v>
      </c>
      <c r="G8" s="4">
        <v>39.799999999999997</v>
      </c>
      <c r="H8" s="3">
        <v>12.3</v>
      </c>
      <c r="I8" s="4">
        <v>8.3000000000000007</v>
      </c>
      <c r="J8" s="4">
        <v>16.399999999999999</v>
      </c>
      <c r="K8" s="3">
        <v>1.1000000000000001</v>
      </c>
      <c r="L8" s="4">
        <v>0</v>
      </c>
      <c r="M8" s="4">
        <v>2.4</v>
      </c>
      <c r="N8" s="3">
        <v>1.5</v>
      </c>
      <c r="O8" s="4">
        <v>0</v>
      </c>
      <c r="P8" s="4">
        <v>3.3</v>
      </c>
      <c r="Q8" s="12">
        <v>660</v>
      </c>
    </row>
    <row r="9" spans="1:38" ht="12" customHeight="1" x14ac:dyDescent="0.2">
      <c r="A9" s="2" t="s">
        <v>16</v>
      </c>
      <c r="B9" s="3">
        <v>50.4</v>
      </c>
      <c r="C9" s="4">
        <v>42</v>
      </c>
      <c r="D9" s="4">
        <v>58.9</v>
      </c>
      <c r="E9" s="3">
        <v>31.9</v>
      </c>
      <c r="F9" s="4">
        <v>23.8</v>
      </c>
      <c r="G9" s="4">
        <v>40</v>
      </c>
      <c r="H9" s="3">
        <v>15.2</v>
      </c>
      <c r="I9" s="4">
        <v>9.1999999999999993</v>
      </c>
      <c r="J9" s="4">
        <v>21.3</v>
      </c>
      <c r="K9" s="3">
        <v>0.5</v>
      </c>
      <c r="L9" s="4">
        <v>0</v>
      </c>
      <c r="M9" s="4">
        <v>1.3</v>
      </c>
      <c r="N9" s="3">
        <v>1.9</v>
      </c>
      <c r="O9" s="4">
        <v>0.1</v>
      </c>
      <c r="P9" s="4">
        <v>3.7</v>
      </c>
      <c r="Q9" s="12">
        <v>243</v>
      </c>
    </row>
    <row r="10" spans="1:38" ht="12" customHeight="1" x14ac:dyDescent="0.2">
      <c r="A10" s="21" t="s">
        <v>19</v>
      </c>
      <c r="B10" s="22">
        <v>48.4</v>
      </c>
      <c r="C10" s="23">
        <v>43.4</v>
      </c>
      <c r="D10" s="23">
        <v>53.3</v>
      </c>
      <c r="E10" s="22">
        <v>42.4</v>
      </c>
      <c r="F10" s="23">
        <v>37.5</v>
      </c>
      <c r="G10" s="23">
        <v>47.2</v>
      </c>
      <c r="H10" s="22">
        <v>8.4</v>
      </c>
      <c r="I10" s="23">
        <v>5.7</v>
      </c>
      <c r="J10" s="23">
        <v>11</v>
      </c>
      <c r="K10" s="22">
        <v>0.7</v>
      </c>
      <c r="L10" s="23">
        <v>0</v>
      </c>
      <c r="M10" s="23">
        <v>1.4</v>
      </c>
      <c r="N10" s="22">
        <v>0.2</v>
      </c>
      <c r="O10" s="23">
        <v>0</v>
      </c>
      <c r="P10" s="23">
        <v>0.7</v>
      </c>
      <c r="Q10" s="26">
        <v>658</v>
      </c>
    </row>
    <row r="11" spans="1:38" ht="12" customHeight="1" x14ac:dyDescent="0.2">
      <c r="A11" s="2" t="s">
        <v>12</v>
      </c>
      <c r="B11" s="3">
        <v>36.299999999999997</v>
      </c>
      <c r="C11" s="4">
        <v>32.1</v>
      </c>
      <c r="D11" s="4">
        <v>40.4</v>
      </c>
      <c r="E11" s="3">
        <v>42.4</v>
      </c>
      <c r="F11" s="4">
        <v>38.200000000000003</v>
      </c>
      <c r="G11" s="4">
        <v>46.6</v>
      </c>
      <c r="H11" s="3">
        <v>19.3</v>
      </c>
      <c r="I11" s="4">
        <v>16</v>
      </c>
      <c r="J11" s="4">
        <v>22.6</v>
      </c>
      <c r="K11" s="3">
        <v>0.2</v>
      </c>
      <c r="L11" s="4">
        <v>0</v>
      </c>
      <c r="M11" s="4">
        <v>0.4</v>
      </c>
      <c r="N11" s="3">
        <v>1.9</v>
      </c>
      <c r="O11" s="4">
        <v>0.7</v>
      </c>
      <c r="P11" s="4">
        <v>3.1</v>
      </c>
      <c r="Q11" s="12">
        <v>854</v>
      </c>
    </row>
    <row r="12" spans="1:38" ht="12" customHeight="1" x14ac:dyDescent="0.2">
      <c r="A12" s="2" t="s">
        <v>18</v>
      </c>
      <c r="B12" s="3">
        <v>35.700000000000003</v>
      </c>
      <c r="C12" s="4">
        <v>32.200000000000003</v>
      </c>
      <c r="D12" s="4">
        <v>39.200000000000003</v>
      </c>
      <c r="E12" s="3">
        <v>31.7</v>
      </c>
      <c r="F12" s="4">
        <v>28.2</v>
      </c>
      <c r="G12" s="4">
        <v>35.200000000000003</v>
      </c>
      <c r="H12" s="3">
        <v>23.4</v>
      </c>
      <c r="I12" s="4">
        <v>20.3</v>
      </c>
      <c r="J12" s="4">
        <v>26.6</v>
      </c>
      <c r="K12" s="3">
        <v>3.4</v>
      </c>
      <c r="L12" s="4">
        <v>2.1</v>
      </c>
      <c r="M12" s="4">
        <v>4.7</v>
      </c>
      <c r="N12" s="3">
        <v>5.7</v>
      </c>
      <c r="O12" s="4">
        <v>4</v>
      </c>
      <c r="P12" s="4">
        <v>7.5</v>
      </c>
      <c r="Q12" s="12">
        <v>855</v>
      </c>
    </row>
    <row r="13" spans="1:38" ht="12" customHeight="1" x14ac:dyDescent="0.2">
      <c r="A13" s="2" t="s">
        <v>20</v>
      </c>
      <c r="B13" s="3">
        <v>35.4</v>
      </c>
      <c r="C13" s="4">
        <v>30.2</v>
      </c>
      <c r="D13" s="4">
        <v>40.5</v>
      </c>
      <c r="E13" s="3">
        <v>39.299999999999997</v>
      </c>
      <c r="F13" s="4">
        <v>33.9</v>
      </c>
      <c r="G13" s="4">
        <v>44.7</v>
      </c>
      <c r="H13" s="3">
        <v>23.8</v>
      </c>
      <c r="I13" s="4">
        <v>19</v>
      </c>
      <c r="J13" s="4">
        <v>28.5</v>
      </c>
      <c r="K13" s="3">
        <v>0.5</v>
      </c>
      <c r="L13" s="4">
        <v>0</v>
      </c>
      <c r="M13" s="4">
        <v>0.9</v>
      </c>
      <c r="N13" s="3">
        <v>1.1000000000000001</v>
      </c>
      <c r="O13" s="4">
        <v>0.2</v>
      </c>
      <c r="P13" s="4">
        <v>2</v>
      </c>
      <c r="Q13" s="12">
        <v>647</v>
      </c>
    </row>
    <row r="14" spans="1:38" ht="12" customHeight="1" x14ac:dyDescent="0.2">
      <c r="A14" s="2" t="s">
        <v>11</v>
      </c>
      <c r="B14" s="3">
        <v>34.1</v>
      </c>
      <c r="C14" s="4">
        <v>30.5</v>
      </c>
      <c r="D14" s="4">
        <v>37.700000000000003</v>
      </c>
      <c r="E14" s="3">
        <v>35.799999999999997</v>
      </c>
      <c r="F14" s="4">
        <v>32.200000000000003</v>
      </c>
      <c r="G14" s="4">
        <v>39.5</v>
      </c>
      <c r="H14" s="3">
        <v>28.7</v>
      </c>
      <c r="I14" s="4">
        <v>25.4</v>
      </c>
      <c r="J14" s="4">
        <v>32</v>
      </c>
      <c r="K14" s="3">
        <v>0.4</v>
      </c>
      <c r="L14" s="4">
        <v>0.1</v>
      </c>
      <c r="M14" s="4">
        <v>0.7</v>
      </c>
      <c r="N14" s="3">
        <v>1</v>
      </c>
      <c r="O14" s="4">
        <v>0.3</v>
      </c>
      <c r="P14" s="4">
        <v>1.6</v>
      </c>
      <c r="Q14" s="12">
        <v>1771</v>
      </c>
    </row>
    <row r="16" spans="1:38" ht="11.1" customHeight="1" x14ac:dyDescent="0.2">
      <c r="A16" s="11" t="s">
        <v>205</v>
      </c>
      <c r="B16" s="45"/>
      <c r="C16" s="45"/>
      <c r="D16" s="45"/>
      <c r="E16" s="45"/>
      <c r="F16" s="45"/>
      <c r="G16" s="45"/>
      <c r="H16" s="45"/>
      <c r="I16" s="45"/>
      <c r="J16" s="45"/>
      <c r="K16" s="45"/>
      <c r="L16" s="39"/>
      <c r="M16" s="39"/>
      <c r="N16" s="39"/>
      <c r="O16" s="39"/>
      <c r="P16" s="39"/>
      <c r="R16" s="39"/>
      <c r="S16" s="39"/>
      <c r="T16" s="39"/>
      <c r="U16" s="39"/>
      <c r="V16" s="39"/>
      <c r="W16" s="39"/>
      <c r="X16" s="39"/>
      <c r="Y16" s="39"/>
      <c r="Z16" s="39"/>
      <c r="AA16" s="39"/>
      <c r="AB16" s="39"/>
      <c r="AC16" s="39"/>
      <c r="AD16" s="39"/>
      <c r="AE16" s="39"/>
      <c r="AF16" s="39"/>
      <c r="AG16" s="39"/>
      <c r="AH16" s="39"/>
      <c r="AI16" s="39"/>
      <c r="AJ16" s="39"/>
      <c r="AK16" s="39"/>
      <c r="AL16" s="39"/>
    </row>
    <row r="18" spans="1:17" ht="15" customHeight="1" x14ac:dyDescent="0.2">
      <c r="A18" s="121"/>
      <c r="B18" s="123" t="s">
        <v>254</v>
      </c>
      <c r="C18" s="123"/>
      <c r="D18" s="123"/>
      <c r="E18" s="123"/>
      <c r="F18" s="123"/>
      <c r="G18" s="123"/>
      <c r="H18" s="123"/>
      <c r="I18" s="123"/>
      <c r="J18" s="123"/>
      <c r="K18" s="123"/>
      <c r="L18" s="123"/>
      <c r="M18" s="123"/>
      <c r="N18" s="123"/>
      <c r="O18" s="123"/>
      <c r="P18" s="123"/>
      <c r="Q18" s="142" t="s">
        <v>1</v>
      </c>
    </row>
    <row r="19" spans="1:17" s="83" customFormat="1" ht="24" customHeight="1" x14ac:dyDescent="0.2">
      <c r="A19" s="121"/>
      <c r="B19" s="161" t="s">
        <v>166</v>
      </c>
      <c r="C19" s="121"/>
      <c r="D19" s="121"/>
      <c r="E19" s="123" t="s">
        <v>167</v>
      </c>
      <c r="F19" s="123"/>
      <c r="G19" s="123"/>
      <c r="H19" s="161" t="s">
        <v>168</v>
      </c>
      <c r="I19" s="121"/>
      <c r="J19" s="121"/>
      <c r="K19" s="161" t="s">
        <v>169</v>
      </c>
      <c r="L19" s="121"/>
      <c r="M19" s="121"/>
      <c r="N19" s="123" t="s">
        <v>7</v>
      </c>
      <c r="O19" s="123"/>
      <c r="P19" s="123"/>
      <c r="Q19" s="142"/>
    </row>
    <row r="20" spans="1:17" ht="24" customHeight="1" x14ac:dyDescent="0.2">
      <c r="A20" s="121"/>
      <c r="B20" s="77" t="s">
        <v>8</v>
      </c>
      <c r="C20" s="77" t="s">
        <v>194</v>
      </c>
      <c r="D20" s="77" t="s">
        <v>195</v>
      </c>
      <c r="E20" s="77" t="s">
        <v>8</v>
      </c>
      <c r="F20" s="77" t="s">
        <v>194</v>
      </c>
      <c r="G20" s="77" t="s">
        <v>195</v>
      </c>
      <c r="H20" s="77" t="s">
        <v>8</v>
      </c>
      <c r="I20" s="77" t="s">
        <v>194</v>
      </c>
      <c r="J20" s="77" t="s">
        <v>195</v>
      </c>
      <c r="K20" s="77" t="s">
        <v>8</v>
      </c>
      <c r="L20" s="77" t="s">
        <v>194</v>
      </c>
      <c r="M20" s="77" t="s">
        <v>195</v>
      </c>
      <c r="N20" s="77" t="s">
        <v>8</v>
      </c>
      <c r="O20" s="77" t="s">
        <v>194</v>
      </c>
      <c r="P20" s="77" t="s">
        <v>195</v>
      </c>
      <c r="Q20" s="53" t="s">
        <v>9</v>
      </c>
    </row>
    <row r="21" spans="1:17" ht="12" customHeight="1" x14ac:dyDescent="0.2">
      <c r="A21" s="2" t="s">
        <v>15</v>
      </c>
      <c r="B21" s="3">
        <v>64.900000000000006</v>
      </c>
      <c r="C21" s="4">
        <v>58.4</v>
      </c>
      <c r="D21" s="4">
        <v>71.3</v>
      </c>
      <c r="E21" s="3">
        <v>27.8</v>
      </c>
      <c r="F21" s="4">
        <v>21.9</v>
      </c>
      <c r="G21" s="4">
        <v>33.799999999999997</v>
      </c>
      <c r="H21" s="3">
        <v>4</v>
      </c>
      <c r="I21" s="4">
        <v>1.4</v>
      </c>
      <c r="J21" s="4">
        <v>6.5</v>
      </c>
      <c r="K21" s="3">
        <v>1.8</v>
      </c>
      <c r="L21" s="4">
        <v>0</v>
      </c>
      <c r="M21" s="4">
        <v>3.8</v>
      </c>
      <c r="N21" s="3">
        <v>1.5</v>
      </c>
      <c r="O21" s="4">
        <v>0</v>
      </c>
      <c r="P21" s="4">
        <v>3.3</v>
      </c>
      <c r="Q21" s="12">
        <v>242</v>
      </c>
    </row>
    <row r="22" spans="1:17" ht="12" customHeight="1" x14ac:dyDescent="0.2">
      <c r="A22" s="2" t="s">
        <v>16</v>
      </c>
      <c r="B22" s="3">
        <v>58.8</v>
      </c>
      <c r="C22" s="4">
        <v>50.8</v>
      </c>
      <c r="D22" s="4">
        <v>66.7</v>
      </c>
      <c r="E22" s="3">
        <v>30.4</v>
      </c>
      <c r="F22" s="4">
        <v>22.8</v>
      </c>
      <c r="G22" s="4">
        <v>38</v>
      </c>
      <c r="H22" s="3">
        <v>9.6999999999999993</v>
      </c>
      <c r="I22" s="4">
        <v>5.4</v>
      </c>
      <c r="J22" s="4">
        <v>14.1</v>
      </c>
      <c r="K22" s="3">
        <v>0.7</v>
      </c>
      <c r="L22" s="4">
        <v>0</v>
      </c>
      <c r="M22" s="4">
        <v>1.8</v>
      </c>
      <c r="N22" s="3">
        <v>0.4</v>
      </c>
      <c r="O22" s="4">
        <v>0</v>
      </c>
      <c r="P22" s="4">
        <v>1</v>
      </c>
      <c r="Q22" s="12">
        <v>222</v>
      </c>
    </row>
    <row r="23" spans="1:17" ht="12" customHeight="1" x14ac:dyDescent="0.2">
      <c r="A23" s="2" t="s">
        <v>12</v>
      </c>
      <c r="B23" s="3">
        <v>58.2</v>
      </c>
      <c r="C23" s="4">
        <v>51.6</v>
      </c>
      <c r="D23" s="4">
        <v>64.900000000000006</v>
      </c>
      <c r="E23" s="3">
        <v>40.299999999999997</v>
      </c>
      <c r="F23" s="4">
        <v>33.700000000000003</v>
      </c>
      <c r="G23" s="4">
        <v>46.9</v>
      </c>
      <c r="H23" s="3">
        <v>1.5</v>
      </c>
      <c r="I23" s="4">
        <v>0</v>
      </c>
      <c r="J23" s="4">
        <v>3.6</v>
      </c>
      <c r="K23" s="6" t="s">
        <v>14</v>
      </c>
      <c r="L23" s="5" t="s">
        <v>14</v>
      </c>
      <c r="M23" s="5" t="s">
        <v>14</v>
      </c>
      <c r="N23" s="6" t="s">
        <v>14</v>
      </c>
      <c r="O23" s="5" t="s">
        <v>14</v>
      </c>
      <c r="P23" s="5" t="s">
        <v>14</v>
      </c>
      <c r="Q23" s="12">
        <v>316</v>
      </c>
    </row>
    <row r="24" spans="1:17" ht="12" customHeight="1" x14ac:dyDescent="0.2">
      <c r="A24" s="21" t="s">
        <v>19</v>
      </c>
      <c r="B24" s="22">
        <v>57</v>
      </c>
      <c r="C24" s="23">
        <v>51.1</v>
      </c>
      <c r="D24" s="23">
        <v>62.9</v>
      </c>
      <c r="E24" s="22">
        <v>29.1</v>
      </c>
      <c r="F24" s="23">
        <v>23.7</v>
      </c>
      <c r="G24" s="23">
        <v>34.5</v>
      </c>
      <c r="H24" s="22">
        <v>7.4</v>
      </c>
      <c r="I24" s="23">
        <v>4.5</v>
      </c>
      <c r="J24" s="23">
        <v>10.199999999999999</v>
      </c>
      <c r="K24" s="22">
        <v>0.6</v>
      </c>
      <c r="L24" s="23">
        <v>0</v>
      </c>
      <c r="M24" s="23">
        <v>1.3</v>
      </c>
      <c r="N24" s="22">
        <v>5.9</v>
      </c>
      <c r="O24" s="23">
        <v>3</v>
      </c>
      <c r="P24" s="23">
        <v>8.8000000000000007</v>
      </c>
      <c r="Q24" s="26">
        <v>442</v>
      </c>
    </row>
    <row r="25" spans="1:17" ht="12" customHeight="1" x14ac:dyDescent="0.2">
      <c r="A25" s="2" t="s">
        <v>21</v>
      </c>
      <c r="B25" s="3">
        <v>55</v>
      </c>
      <c r="C25" s="4">
        <v>50.2</v>
      </c>
      <c r="D25" s="4">
        <v>59.8</v>
      </c>
      <c r="E25" s="3">
        <v>32.299999999999997</v>
      </c>
      <c r="F25" s="4">
        <v>27.7</v>
      </c>
      <c r="G25" s="4">
        <v>36.9</v>
      </c>
      <c r="H25" s="3">
        <v>11.4</v>
      </c>
      <c r="I25" s="4">
        <v>8.3000000000000007</v>
      </c>
      <c r="J25" s="4">
        <v>14.5</v>
      </c>
      <c r="K25" s="3">
        <v>0.4</v>
      </c>
      <c r="L25" s="4">
        <v>0</v>
      </c>
      <c r="M25" s="4">
        <v>1</v>
      </c>
      <c r="N25" s="3">
        <v>0.9</v>
      </c>
      <c r="O25" s="4">
        <v>0.1</v>
      </c>
      <c r="P25" s="4">
        <v>1.7</v>
      </c>
      <c r="Q25" s="12">
        <v>659</v>
      </c>
    </row>
    <row r="26" spans="1:17" ht="12" customHeight="1" x14ac:dyDescent="0.2">
      <c r="A26" s="2" t="s">
        <v>10</v>
      </c>
      <c r="B26" s="3">
        <v>54.4</v>
      </c>
      <c r="C26" s="4">
        <v>46.3</v>
      </c>
      <c r="D26" s="4">
        <v>62.5</v>
      </c>
      <c r="E26" s="3">
        <v>32.700000000000003</v>
      </c>
      <c r="F26" s="4">
        <v>24.5</v>
      </c>
      <c r="G26" s="4">
        <v>40.9</v>
      </c>
      <c r="H26" s="3">
        <v>9.8000000000000007</v>
      </c>
      <c r="I26" s="4">
        <v>5</v>
      </c>
      <c r="J26" s="4">
        <v>14.6</v>
      </c>
      <c r="K26" s="3">
        <v>0.4</v>
      </c>
      <c r="L26" s="4">
        <v>0</v>
      </c>
      <c r="M26" s="4">
        <v>0.8</v>
      </c>
      <c r="N26" s="3">
        <v>2.7</v>
      </c>
      <c r="O26" s="4">
        <v>1.6</v>
      </c>
      <c r="P26" s="4">
        <v>3.9</v>
      </c>
      <c r="Q26" s="12">
        <v>949</v>
      </c>
    </row>
    <row r="27" spans="1:17" ht="12" customHeight="1" x14ac:dyDescent="0.2">
      <c r="A27" s="2" t="s">
        <v>17</v>
      </c>
      <c r="B27" s="3">
        <v>48.8</v>
      </c>
      <c r="C27" s="4">
        <v>41.3</v>
      </c>
      <c r="D27" s="4">
        <v>56.2</v>
      </c>
      <c r="E27" s="3">
        <v>33.700000000000003</v>
      </c>
      <c r="F27" s="4">
        <v>26.6</v>
      </c>
      <c r="G27" s="4">
        <v>40.9</v>
      </c>
      <c r="H27" s="3">
        <v>13</v>
      </c>
      <c r="I27" s="4">
        <v>8</v>
      </c>
      <c r="J27" s="4">
        <v>18</v>
      </c>
      <c r="K27" s="3">
        <v>0.6</v>
      </c>
      <c r="L27" s="4">
        <v>0</v>
      </c>
      <c r="M27" s="4">
        <v>1.3</v>
      </c>
      <c r="N27" s="3">
        <v>3.9</v>
      </c>
      <c r="O27" s="4">
        <v>1.2</v>
      </c>
      <c r="P27" s="4">
        <v>6.5</v>
      </c>
      <c r="Q27" s="12">
        <v>276</v>
      </c>
    </row>
    <row r="28" spans="1:17" ht="12" customHeight="1" x14ac:dyDescent="0.2">
      <c r="A28" s="2" t="s">
        <v>20</v>
      </c>
      <c r="B28" s="3">
        <v>47.9</v>
      </c>
      <c r="C28" s="4">
        <v>40.200000000000003</v>
      </c>
      <c r="D28" s="4">
        <v>55.5</v>
      </c>
      <c r="E28" s="3">
        <v>40.6</v>
      </c>
      <c r="F28" s="4">
        <v>33</v>
      </c>
      <c r="G28" s="4">
        <v>48.2</v>
      </c>
      <c r="H28" s="3">
        <v>7.9</v>
      </c>
      <c r="I28" s="4">
        <v>3.6</v>
      </c>
      <c r="J28" s="4">
        <v>12.3</v>
      </c>
      <c r="K28" s="3">
        <v>0.5</v>
      </c>
      <c r="L28" s="4">
        <v>0</v>
      </c>
      <c r="M28" s="4">
        <v>1.5</v>
      </c>
      <c r="N28" s="3">
        <v>3.1</v>
      </c>
      <c r="O28" s="4">
        <v>0.5</v>
      </c>
      <c r="P28" s="4">
        <v>5.7</v>
      </c>
      <c r="Q28" s="12">
        <v>234</v>
      </c>
    </row>
    <row r="29" spans="1:17" ht="12" customHeight="1" x14ac:dyDescent="0.2">
      <c r="A29" s="2" t="s">
        <v>18</v>
      </c>
      <c r="B29" s="3">
        <v>46.1</v>
      </c>
      <c r="C29" s="4">
        <v>43</v>
      </c>
      <c r="D29" s="4">
        <v>49.1</v>
      </c>
      <c r="E29" s="3">
        <v>29.3</v>
      </c>
      <c r="F29" s="4">
        <v>26.4</v>
      </c>
      <c r="G29" s="4">
        <v>32.1</v>
      </c>
      <c r="H29" s="3">
        <v>20</v>
      </c>
      <c r="I29" s="4">
        <v>17.5</v>
      </c>
      <c r="J29" s="4">
        <v>22.5</v>
      </c>
      <c r="K29" s="3">
        <v>1.8</v>
      </c>
      <c r="L29" s="4">
        <v>1.1000000000000001</v>
      </c>
      <c r="M29" s="4">
        <v>2.5</v>
      </c>
      <c r="N29" s="3">
        <v>2.8</v>
      </c>
      <c r="O29" s="4">
        <v>1.7</v>
      </c>
      <c r="P29" s="4">
        <v>3.9</v>
      </c>
      <c r="Q29" s="12">
        <v>2517</v>
      </c>
    </row>
    <row r="30" spans="1:17" ht="12" customHeight="1" x14ac:dyDescent="0.2">
      <c r="A30" s="2" t="s">
        <v>13</v>
      </c>
      <c r="B30" s="3">
        <v>42.5</v>
      </c>
      <c r="C30" s="4">
        <v>31.7</v>
      </c>
      <c r="D30" s="4">
        <v>53.4</v>
      </c>
      <c r="E30" s="3">
        <v>53.7</v>
      </c>
      <c r="F30" s="4">
        <v>42.7</v>
      </c>
      <c r="G30" s="4">
        <v>64.7</v>
      </c>
      <c r="H30" s="3">
        <v>3.3</v>
      </c>
      <c r="I30" s="4">
        <v>0</v>
      </c>
      <c r="J30" s="4">
        <v>7.8</v>
      </c>
      <c r="K30" s="6" t="s">
        <v>14</v>
      </c>
      <c r="L30" s="5" t="s">
        <v>14</v>
      </c>
      <c r="M30" s="5" t="s">
        <v>14</v>
      </c>
      <c r="N30" s="3">
        <v>0.5</v>
      </c>
      <c r="O30" s="4">
        <v>0</v>
      </c>
      <c r="P30" s="4">
        <v>1.5</v>
      </c>
      <c r="Q30" s="12">
        <v>108</v>
      </c>
    </row>
    <row r="31" spans="1:17" ht="12" customHeight="1" x14ac:dyDescent="0.2">
      <c r="A31" s="2" t="s">
        <v>11</v>
      </c>
      <c r="B31" s="3">
        <v>34.9</v>
      </c>
      <c r="C31" s="4">
        <v>31.5</v>
      </c>
      <c r="D31" s="4">
        <v>38.4</v>
      </c>
      <c r="E31" s="3">
        <v>33.6</v>
      </c>
      <c r="F31" s="4">
        <v>30.1</v>
      </c>
      <c r="G31" s="4">
        <v>37.1</v>
      </c>
      <c r="H31" s="3">
        <v>29.5</v>
      </c>
      <c r="I31" s="4">
        <v>26.2</v>
      </c>
      <c r="J31" s="4">
        <v>32.700000000000003</v>
      </c>
      <c r="K31" s="3">
        <v>1.1000000000000001</v>
      </c>
      <c r="L31" s="4">
        <v>0.5</v>
      </c>
      <c r="M31" s="4">
        <v>1.7</v>
      </c>
      <c r="N31" s="3">
        <v>0.9</v>
      </c>
      <c r="O31" s="4">
        <v>0.4</v>
      </c>
      <c r="P31" s="4">
        <v>1.4</v>
      </c>
      <c r="Q31" s="12">
        <v>1818</v>
      </c>
    </row>
    <row r="32" spans="1:17" ht="11.1" customHeight="1" x14ac:dyDescent="0.2">
      <c r="A32" s="34"/>
      <c r="B32" s="34"/>
      <c r="C32" s="34"/>
      <c r="D32" s="34"/>
      <c r="E32" s="34"/>
      <c r="F32" s="34"/>
      <c r="G32" s="34"/>
      <c r="H32" s="34"/>
      <c r="I32" s="34"/>
      <c r="J32" s="34"/>
      <c r="K32" s="34"/>
      <c r="L32" s="34"/>
      <c r="M32" s="34"/>
      <c r="N32" s="34"/>
      <c r="O32" s="34"/>
      <c r="P32" s="34"/>
    </row>
    <row r="33" spans="1:29" ht="11.1" customHeight="1" x14ac:dyDescent="0.2">
      <c r="A33" s="11" t="s">
        <v>206</v>
      </c>
      <c r="B33" s="10"/>
      <c r="C33" s="10"/>
      <c r="D33" s="10"/>
      <c r="E33" s="10"/>
      <c r="F33" s="10"/>
      <c r="G33" s="10"/>
      <c r="H33" s="10"/>
      <c r="I33" s="10"/>
      <c r="J33" s="10"/>
      <c r="K33" s="10"/>
      <c r="L33" s="10"/>
      <c r="M33" s="10"/>
      <c r="N33" s="10"/>
      <c r="O33" s="39"/>
      <c r="P33" s="39"/>
      <c r="R33" s="39"/>
      <c r="S33" s="39"/>
      <c r="T33" s="39"/>
      <c r="U33" s="39"/>
      <c r="V33" s="39"/>
      <c r="W33" s="39"/>
      <c r="X33" s="39"/>
      <c r="Y33" s="39"/>
      <c r="Z33" s="39"/>
      <c r="AA33" s="39"/>
      <c r="AB33" s="39"/>
      <c r="AC33" s="39"/>
    </row>
    <row r="35" spans="1:29" ht="15" customHeight="1" x14ac:dyDescent="0.2">
      <c r="A35" s="124"/>
      <c r="B35" s="123" t="s">
        <v>254</v>
      </c>
      <c r="C35" s="126"/>
      <c r="D35" s="126"/>
      <c r="E35" s="126"/>
      <c r="F35" s="126"/>
      <c r="G35" s="126"/>
      <c r="H35" s="126"/>
      <c r="I35" s="126"/>
      <c r="J35" s="126"/>
      <c r="K35" s="126"/>
      <c r="L35" s="126"/>
      <c r="M35" s="126"/>
      <c r="N35" s="126"/>
      <c r="O35" s="126"/>
      <c r="P35" s="126"/>
      <c r="Q35" s="147" t="s">
        <v>1</v>
      </c>
    </row>
    <row r="36" spans="1:29" s="84" customFormat="1" ht="24" customHeight="1" x14ac:dyDescent="0.2">
      <c r="A36" s="124"/>
      <c r="B36" s="162" t="s">
        <v>166</v>
      </c>
      <c r="C36" s="126"/>
      <c r="D36" s="126"/>
      <c r="E36" s="126" t="s">
        <v>167</v>
      </c>
      <c r="F36" s="126"/>
      <c r="G36" s="126"/>
      <c r="H36" s="162" t="s">
        <v>168</v>
      </c>
      <c r="I36" s="126"/>
      <c r="J36" s="126"/>
      <c r="K36" s="162" t="s">
        <v>169</v>
      </c>
      <c r="L36" s="126"/>
      <c r="M36" s="126"/>
      <c r="N36" s="126" t="s">
        <v>7</v>
      </c>
      <c r="O36" s="126"/>
      <c r="P36" s="126"/>
      <c r="Q36" s="147"/>
    </row>
    <row r="37" spans="1:29" ht="24" customHeight="1" x14ac:dyDescent="0.2">
      <c r="A37" s="124"/>
      <c r="B37" s="77" t="s">
        <v>8</v>
      </c>
      <c r="C37" s="77" t="s">
        <v>194</v>
      </c>
      <c r="D37" s="77" t="s">
        <v>195</v>
      </c>
      <c r="E37" s="77" t="s">
        <v>8</v>
      </c>
      <c r="F37" s="77" t="s">
        <v>194</v>
      </c>
      <c r="G37" s="77" t="s">
        <v>195</v>
      </c>
      <c r="H37" s="77" t="s">
        <v>8</v>
      </c>
      <c r="I37" s="77" t="s">
        <v>194</v>
      </c>
      <c r="J37" s="77" t="s">
        <v>195</v>
      </c>
      <c r="K37" s="77" t="s">
        <v>8</v>
      </c>
      <c r="L37" s="77" t="s">
        <v>194</v>
      </c>
      <c r="M37" s="77" t="s">
        <v>195</v>
      </c>
      <c r="N37" s="77" t="s">
        <v>8</v>
      </c>
      <c r="O37" s="77" t="s">
        <v>194</v>
      </c>
      <c r="P37" s="77" t="s">
        <v>195</v>
      </c>
      <c r="Q37" s="75" t="s">
        <v>9</v>
      </c>
    </row>
    <row r="38" spans="1:29" ht="12" customHeight="1" x14ac:dyDescent="0.2">
      <c r="A38" s="15" t="s">
        <v>15</v>
      </c>
      <c r="B38" s="16">
        <v>76.599999999999994</v>
      </c>
      <c r="C38" s="17">
        <v>70.2</v>
      </c>
      <c r="D38" s="17">
        <v>83</v>
      </c>
      <c r="E38" s="16">
        <v>19.899999999999999</v>
      </c>
      <c r="F38" s="17">
        <v>13.8</v>
      </c>
      <c r="G38" s="17">
        <v>26.1</v>
      </c>
      <c r="H38" s="16">
        <v>3.2</v>
      </c>
      <c r="I38" s="17">
        <v>1.1000000000000001</v>
      </c>
      <c r="J38" s="17">
        <v>5.3</v>
      </c>
      <c r="K38" s="19" t="s">
        <v>14</v>
      </c>
      <c r="L38" s="18" t="s">
        <v>14</v>
      </c>
      <c r="M38" s="18" t="s">
        <v>14</v>
      </c>
      <c r="N38" s="16">
        <v>0.3</v>
      </c>
      <c r="O38" s="17">
        <v>0</v>
      </c>
      <c r="P38" s="17">
        <v>0.7</v>
      </c>
      <c r="Q38" s="20">
        <v>245</v>
      </c>
    </row>
    <row r="39" spans="1:29" ht="12" customHeight="1" x14ac:dyDescent="0.2">
      <c r="A39" s="27" t="s">
        <v>19</v>
      </c>
      <c r="B39" s="28">
        <v>63.3</v>
      </c>
      <c r="C39" s="29">
        <v>55.6</v>
      </c>
      <c r="D39" s="29">
        <v>71.099999999999994</v>
      </c>
      <c r="E39" s="28">
        <v>31</v>
      </c>
      <c r="F39" s="29">
        <v>23.4</v>
      </c>
      <c r="G39" s="29">
        <v>38.700000000000003</v>
      </c>
      <c r="H39" s="28">
        <v>4.8</v>
      </c>
      <c r="I39" s="29">
        <v>2.2000000000000002</v>
      </c>
      <c r="J39" s="29">
        <v>7.4</v>
      </c>
      <c r="K39" s="28">
        <v>0.8</v>
      </c>
      <c r="L39" s="29">
        <v>0</v>
      </c>
      <c r="M39" s="29">
        <v>1.8</v>
      </c>
      <c r="N39" s="80" t="s">
        <v>14</v>
      </c>
      <c r="O39" s="81" t="s">
        <v>14</v>
      </c>
      <c r="P39" s="81" t="s">
        <v>14</v>
      </c>
      <c r="Q39" s="30">
        <v>293</v>
      </c>
    </row>
    <row r="40" spans="1:29" ht="12" customHeight="1" x14ac:dyDescent="0.2">
      <c r="A40" s="15" t="s">
        <v>13</v>
      </c>
      <c r="B40" s="16">
        <v>59.6</v>
      </c>
      <c r="C40" s="17">
        <v>51.7</v>
      </c>
      <c r="D40" s="17">
        <v>67.5</v>
      </c>
      <c r="E40" s="16">
        <v>36</v>
      </c>
      <c r="F40" s="17">
        <v>28.3</v>
      </c>
      <c r="G40" s="17">
        <v>43.8</v>
      </c>
      <c r="H40" s="16">
        <v>3</v>
      </c>
      <c r="I40" s="17">
        <v>0.7</v>
      </c>
      <c r="J40" s="17">
        <v>5.4</v>
      </c>
      <c r="K40" s="16">
        <v>1.4</v>
      </c>
      <c r="L40" s="17">
        <v>0</v>
      </c>
      <c r="M40" s="17">
        <v>4</v>
      </c>
      <c r="N40" s="19" t="s">
        <v>14</v>
      </c>
      <c r="O40" s="18" t="s">
        <v>14</v>
      </c>
      <c r="P40" s="18" t="s">
        <v>14</v>
      </c>
      <c r="Q40" s="20">
        <v>202</v>
      </c>
    </row>
    <row r="41" spans="1:29" ht="12" customHeight="1" x14ac:dyDescent="0.2">
      <c r="A41" s="15" t="s">
        <v>16</v>
      </c>
      <c r="B41" s="16">
        <v>59.1</v>
      </c>
      <c r="C41" s="17">
        <v>51.5</v>
      </c>
      <c r="D41" s="17">
        <v>66.8</v>
      </c>
      <c r="E41" s="16">
        <v>28.9</v>
      </c>
      <c r="F41" s="17">
        <v>21.6</v>
      </c>
      <c r="G41" s="17">
        <v>36.1</v>
      </c>
      <c r="H41" s="16">
        <v>11.2</v>
      </c>
      <c r="I41" s="17">
        <v>6.7</v>
      </c>
      <c r="J41" s="17">
        <v>15.7</v>
      </c>
      <c r="K41" s="16">
        <v>0.4</v>
      </c>
      <c r="L41" s="17">
        <v>0</v>
      </c>
      <c r="M41" s="17">
        <v>1.2</v>
      </c>
      <c r="N41" s="16">
        <v>0.4</v>
      </c>
      <c r="O41" s="17">
        <v>0</v>
      </c>
      <c r="P41" s="17">
        <v>0.9</v>
      </c>
      <c r="Q41" s="20">
        <v>278</v>
      </c>
    </row>
    <row r="42" spans="1:29" ht="12" customHeight="1" x14ac:dyDescent="0.2">
      <c r="A42" s="15" t="s">
        <v>21</v>
      </c>
      <c r="B42" s="16">
        <v>52.5</v>
      </c>
      <c r="C42" s="17">
        <v>48.4</v>
      </c>
      <c r="D42" s="17">
        <v>56.7</v>
      </c>
      <c r="E42" s="16">
        <v>33.9</v>
      </c>
      <c r="F42" s="17">
        <v>29.9</v>
      </c>
      <c r="G42" s="17">
        <v>37.9</v>
      </c>
      <c r="H42" s="16">
        <v>12.7</v>
      </c>
      <c r="I42" s="17">
        <v>9.6999999999999993</v>
      </c>
      <c r="J42" s="17">
        <v>15.6</v>
      </c>
      <c r="K42" s="16">
        <v>0.2</v>
      </c>
      <c r="L42" s="17">
        <v>0</v>
      </c>
      <c r="M42" s="17">
        <v>0.5</v>
      </c>
      <c r="N42" s="16">
        <v>0.7</v>
      </c>
      <c r="O42" s="17">
        <v>0.1</v>
      </c>
      <c r="P42" s="17">
        <v>1.3</v>
      </c>
      <c r="Q42" s="20">
        <v>845</v>
      </c>
    </row>
    <row r="43" spans="1:29" ht="12" customHeight="1" x14ac:dyDescent="0.2">
      <c r="A43" s="15" t="s">
        <v>17</v>
      </c>
      <c r="B43" s="16">
        <v>50.1</v>
      </c>
      <c r="C43" s="17">
        <v>42</v>
      </c>
      <c r="D43" s="17">
        <v>58.2</v>
      </c>
      <c r="E43" s="16">
        <v>35.1</v>
      </c>
      <c r="F43" s="17">
        <v>27.1</v>
      </c>
      <c r="G43" s="17">
        <v>43.1</v>
      </c>
      <c r="H43" s="16">
        <v>9.6</v>
      </c>
      <c r="I43" s="17">
        <v>5.6</v>
      </c>
      <c r="J43" s="17">
        <v>13.5</v>
      </c>
      <c r="K43" s="16">
        <v>1.7</v>
      </c>
      <c r="L43" s="17">
        <v>0</v>
      </c>
      <c r="M43" s="17">
        <v>3.8</v>
      </c>
      <c r="N43" s="16">
        <v>3.5</v>
      </c>
      <c r="O43" s="17">
        <v>1.3</v>
      </c>
      <c r="P43" s="17">
        <v>5.6</v>
      </c>
      <c r="Q43" s="20">
        <v>261</v>
      </c>
    </row>
    <row r="44" spans="1:29" ht="12" customHeight="1" x14ac:dyDescent="0.2">
      <c r="A44" s="15" t="s">
        <v>10</v>
      </c>
      <c r="B44" s="16">
        <v>49.5</v>
      </c>
      <c r="C44" s="17">
        <v>45.6</v>
      </c>
      <c r="D44" s="17">
        <v>53.4</v>
      </c>
      <c r="E44" s="16">
        <v>34.6</v>
      </c>
      <c r="F44" s="17">
        <v>30.7</v>
      </c>
      <c r="G44" s="17">
        <v>38.4</v>
      </c>
      <c r="H44" s="16">
        <v>14.7</v>
      </c>
      <c r="I44" s="17">
        <v>12</v>
      </c>
      <c r="J44" s="17">
        <v>17.5</v>
      </c>
      <c r="K44" s="16">
        <v>1.1000000000000001</v>
      </c>
      <c r="L44" s="17">
        <v>0.3</v>
      </c>
      <c r="M44" s="17">
        <v>1.9</v>
      </c>
      <c r="N44" s="16">
        <v>0.1</v>
      </c>
      <c r="O44" s="17">
        <v>0</v>
      </c>
      <c r="P44" s="17">
        <v>0.3</v>
      </c>
      <c r="Q44" s="20">
        <v>1109</v>
      </c>
    </row>
    <row r="45" spans="1:29" ht="12" customHeight="1" x14ac:dyDescent="0.2">
      <c r="A45" s="15" t="s">
        <v>18</v>
      </c>
      <c r="B45" s="16">
        <v>46.5</v>
      </c>
      <c r="C45" s="17">
        <v>41.6</v>
      </c>
      <c r="D45" s="17">
        <v>51.4</v>
      </c>
      <c r="E45" s="16">
        <v>32.299999999999997</v>
      </c>
      <c r="F45" s="17">
        <v>27.4</v>
      </c>
      <c r="G45" s="17">
        <v>37.200000000000003</v>
      </c>
      <c r="H45" s="16">
        <v>19</v>
      </c>
      <c r="I45" s="17">
        <v>15</v>
      </c>
      <c r="J45" s="17">
        <v>23</v>
      </c>
      <c r="K45" s="16">
        <v>0.9</v>
      </c>
      <c r="L45" s="17">
        <v>0.3</v>
      </c>
      <c r="M45" s="17">
        <v>1.5</v>
      </c>
      <c r="N45" s="16">
        <v>1.4</v>
      </c>
      <c r="O45" s="17">
        <v>0.6</v>
      </c>
      <c r="P45" s="17">
        <v>2.1</v>
      </c>
      <c r="Q45" s="20">
        <v>700</v>
      </c>
    </row>
    <row r="46" spans="1:29" ht="12" customHeight="1" x14ac:dyDescent="0.2">
      <c r="A46" s="15" t="s">
        <v>12</v>
      </c>
      <c r="B46" s="16">
        <v>46.2</v>
      </c>
      <c r="C46" s="17">
        <v>38.799999999999997</v>
      </c>
      <c r="D46" s="17">
        <v>53.7</v>
      </c>
      <c r="E46" s="16">
        <v>36.799999999999997</v>
      </c>
      <c r="F46" s="17">
        <v>29.7</v>
      </c>
      <c r="G46" s="17">
        <v>43.8</v>
      </c>
      <c r="H46" s="16">
        <v>16.399999999999999</v>
      </c>
      <c r="I46" s="17">
        <v>10.5</v>
      </c>
      <c r="J46" s="17">
        <v>22.4</v>
      </c>
      <c r="K46" s="16">
        <v>0.6</v>
      </c>
      <c r="L46" s="17">
        <v>0</v>
      </c>
      <c r="M46" s="17">
        <v>1.3</v>
      </c>
      <c r="N46" s="19" t="s">
        <v>14</v>
      </c>
      <c r="O46" s="18" t="s">
        <v>14</v>
      </c>
      <c r="P46" s="18" t="s">
        <v>14</v>
      </c>
      <c r="Q46" s="20">
        <v>356</v>
      </c>
    </row>
    <row r="47" spans="1:29" ht="12" customHeight="1" x14ac:dyDescent="0.2">
      <c r="A47" s="15" t="s">
        <v>20</v>
      </c>
      <c r="B47" s="16">
        <v>44.5</v>
      </c>
      <c r="C47" s="17">
        <v>38.299999999999997</v>
      </c>
      <c r="D47" s="17">
        <v>50.8</v>
      </c>
      <c r="E47" s="16">
        <v>49.4</v>
      </c>
      <c r="F47" s="17">
        <v>43.2</v>
      </c>
      <c r="G47" s="17">
        <v>55.7</v>
      </c>
      <c r="H47" s="16">
        <v>3.8</v>
      </c>
      <c r="I47" s="17">
        <v>1.2</v>
      </c>
      <c r="J47" s="17">
        <v>6.4</v>
      </c>
      <c r="K47" s="19" t="s">
        <v>14</v>
      </c>
      <c r="L47" s="18" t="s">
        <v>14</v>
      </c>
      <c r="M47" s="18" t="s">
        <v>14</v>
      </c>
      <c r="N47" s="16">
        <v>2.2000000000000002</v>
      </c>
      <c r="O47" s="17">
        <v>0.5</v>
      </c>
      <c r="P47" s="17">
        <v>3.9</v>
      </c>
      <c r="Q47" s="20">
        <v>355</v>
      </c>
    </row>
    <row r="48" spans="1:29" ht="12" customHeight="1" x14ac:dyDescent="0.2">
      <c r="A48" s="15" t="s">
        <v>11</v>
      </c>
      <c r="B48" s="16">
        <v>32.799999999999997</v>
      </c>
      <c r="C48" s="17">
        <v>29.6</v>
      </c>
      <c r="D48" s="17">
        <v>35.9</v>
      </c>
      <c r="E48" s="16">
        <v>36.1</v>
      </c>
      <c r="F48" s="17">
        <v>32.799999999999997</v>
      </c>
      <c r="G48" s="17">
        <v>39.5</v>
      </c>
      <c r="H48" s="16">
        <v>28.7</v>
      </c>
      <c r="I48" s="17">
        <v>25.7</v>
      </c>
      <c r="J48" s="17">
        <v>31.8</v>
      </c>
      <c r="K48" s="16">
        <v>1.8</v>
      </c>
      <c r="L48" s="17">
        <v>0.8</v>
      </c>
      <c r="M48" s="17">
        <v>2.8</v>
      </c>
      <c r="N48" s="16">
        <v>0.6</v>
      </c>
      <c r="O48" s="17">
        <v>0.2</v>
      </c>
      <c r="P48" s="17">
        <v>0.9</v>
      </c>
      <c r="Q48" s="20">
        <v>1339</v>
      </c>
    </row>
    <row r="49" spans="1:26" ht="11.1" customHeight="1" x14ac:dyDescent="0.2">
      <c r="A49" s="34"/>
      <c r="B49" s="34"/>
      <c r="C49" s="34"/>
      <c r="D49" s="34"/>
      <c r="E49" s="34"/>
      <c r="F49" s="34"/>
      <c r="G49" s="34"/>
      <c r="H49" s="34"/>
      <c r="I49" s="34"/>
      <c r="J49" s="34"/>
      <c r="K49" s="34"/>
      <c r="L49" s="34"/>
      <c r="M49" s="34"/>
      <c r="N49" s="34"/>
      <c r="O49" s="34"/>
      <c r="P49" s="34"/>
    </row>
    <row r="50" spans="1:26" ht="11.1" customHeight="1" x14ac:dyDescent="0.2">
      <c r="A50" s="11" t="s">
        <v>207</v>
      </c>
      <c r="B50" s="10"/>
      <c r="C50" s="10"/>
      <c r="D50" s="10"/>
      <c r="E50" s="10"/>
      <c r="F50" s="10"/>
      <c r="G50" s="10"/>
      <c r="H50" s="10"/>
      <c r="I50" s="10"/>
      <c r="J50" s="10"/>
      <c r="K50" s="10"/>
      <c r="L50" s="10"/>
      <c r="M50" s="10"/>
      <c r="N50" s="10"/>
      <c r="O50" s="39"/>
      <c r="P50" s="39"/>
      <c r="R50" s="39"/>
      <c r="S50" s="39"/>
      <c r="T50" s="39"/>
      <c r="U50" s="39"/>
      <c r="V50" s="39"/>
      <c r="W50" s="39"/>
      <c r="X50" s="39"/>
      <c r="Y50" s="39"/>
      <c r="Z50" s="39"/>
    </row>
  </sheetData>
  <sortState ref="A38:Q48">
    <sortCondition descending="1" ref="B38:B48"/>
  </sortState>
  <mergeCells count="24">
    <mergeCell ref="A35:A37"/>
    <mergeCell ref="B35:P35"/>
    <mergeCell ref="Q35:Q36"/>
    <mergeCell ref="B36:D36"/>
    <mergeCell ref="E36:G36"/>
    <mergeCell ref="H36:J36"/>
    <mergeCell ref="K36:M36"/>
    <mergeCell ref="N36:P36"/>
    <mergeCell ref="A18:A20"/>
    <mergeCell ref="B18:P18"/>
    <mergeCell ref="Q18:Q19"/>
    <mergeCell ref="B19:D19"/>
    <mergeCell ref="E19:G19"/>
    <mergeCell ref="H19:J19"/>
    <mergeCell ref="K19:M19"/>
    <mergeCell ref="N19:P19"/>
    <mergeCell ref="A1:A3"/>
    <mergeCell ref="B1:P1"/>
    <mergeCell ref="Q1:Q2"/>
    <mergeCell ref="B2:D2"/>
    <mergeCell ref="E2:G2"/>
    <mergeCell ref="H2:J2"/>
    <mergeCell ref="K2:M2"/>
    <mergeCell ref="N2:P2"/>
  </mergeCells>
  <pageMargins left="0.59055118110236227" right="0.39370078740157483" top="0.78740157480314965" bottom="0.59055118110236227" header="0.31496062992125984" footer="0.31496062992125984"/>
  <pageSetup paperSize="9" fitToWidth="0" orientation="landscape" horizontalDpi="300" verticalDpi="300" r:id="rId1"/>
  <headerFooter>
    <oddHeader>&amp;R&amp;G</oddHeader>
    <oddFooter>&amp;L&amp;8Ländervergleich IHP-Befragung 2020-&amp;A</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121</vt:i4>
      </vt:variant>
    </vt:vector>
  </HeadingPairs>
  <TitlesOfParts>
    <vt:vector size="121" baseType="lpstr">
      <vt:lpstr>READ_ME</vt:lpstr>
      <vt:lpstr>COCKPIT</vt:lpstr>
      <vt:lpstr>qn1105</vt:lpstr>
      <vt:lpstr>qn1105rr</vt:lpstr>
      <vt:lpstr>qnanychronic2016</vt:lpstr>
      <vt:lpstr>qnchrnct2016</vt:lpstr>
      <vt:lpstr>qn1811a1</vt:lpstr>
      <vt:lpstr>qn1811a2</vt:lpstr>
      <vt:lpstr>qn1811a3</vt:lpstr>
      <vt:lpstr>qn1811a4</vt:lpstr>
      <vt:lpstr>qn1811a5</vt:lpstr>
      <vt:lpstr>qn1811a6</vt:lpstr>
      <vt:lpstr>qn1811a7</vt:lpstr>
      <vt:lpstr>qn1811a9</vt:lpstr>
      <vt:lpstr>qn1817a1</vt:lpstr>
      <vt:lpstr>qn1817a2</vt:lpstr>
      <vt:lpstr>qn1817a4</vt:lpstr>
      <vt:lpstr>qncaremng2016</vt:lpstr>
      <vt:lpstr>qn1820</vt:lpstr>
      <vt:lpstr>qn1896a1</vt:lpstr>
      <vt:lpstr>qn1896a1r</vt:lpstr>
      <vt:lpstr>qn1896a2</vt:lpstr>
      <vt:lpstr>qn1896a2r</vt:lpstr>
      <vt:lpstr>qn1910</vt:lpstr>
      <vt:lpstr>qn1915</vt:lpstr>
      <vt:lpstr>qnanyworry</vt:lpstr>
      <vt:lpstr>qn1951a1</vt:lpstr>
      <vt:lpstr>qn1951a1r</vt:lpstr>
      <vt:lpstr>qn1951a3</vt:lpstr>
      <vt:lpstr>qn1951a3r</vt:lpstr>
      <vt:lpstr>qn1951a4</vt:lpstr>
      <vt:lpstr>qn1951a4r</vt:lpstr>
      <vt:lpstr>qn1951a5</vt:lpstr>
      <vt:lpstr>qn1951a5r</vt:lpstr>
      <vt:lpstr>qn1953</vt:lpstr>
      <vt:lpstr>qn1850</vt:lpstr>
      <vt:lpstr>qn1855</vt:lpstr>
      <vt:lpstr>qn1856</vt:lpstr>
      <vt:lpstr>qn1860</vt:lpstr>
      <vt:lpstr>qn1860r</vt:lpstr>
      <vt:lpstr>qn1865</vt:lpstr>
      <vt:lpstr>qn1870</vt:lpstr>
      <vt:lpstr>qn1875</vt:lpstr>
      <vt:lpstr>qn1880</vt:lpstr>
      <vt:lpstr>qn1885</vt:lpstr>
      <vt:lpstr>qn1890</vt:lpstr>
      <vt:lpstr>qn1895</vt:lpstr>
      <vt:lpstr>qnrxuse</vt:lpstr>
      <vt:lpstr>qnrxuser</vt:lpstr>
      <vt:lpstr>qn1611a1</vt:lpstr>
      <vt:lpstr>qn1130</vt:lpstr>
      <vt:lpstr>qn1132</vt:lpstr>
      <vt:lpstr>qn1135</vt:lpstr>
      <vt:lpstr>qn1135r</vt:lpstr>
      <vt:lpstr>qn1140</vt:lpstr>
      <vt:lpstr>qn1140r</vt:lpstr>
      <vt:lpstr>qn1166a1</vt:lpstr>
      <vt:lpstr>qn1166a1r</vt:lpstr>
      <vt:lpstr>qn1166a2</vt:lpstr>
      <vt:lpstr>qn1166a2r</vt:lpstr>
      <vt:lpstr>qn1166a3</vt:lpstr>
      <vt:lpstr>qn1166a3r</vt:lpstr>
      <vt:lpstr>qn1166a4</vt:lpstr>
      <vt:lpstr>qn1166a4r</vt:lpstr>
      <vt:lpstr>qn1210</vt:lpstr>
      <vt:lpstr>qn1230</vt:lpstr>
      <vt:lpstr>qn1305</vt:lpstr>
      <vt:lpstr>qn1320</vt:lpstr>
      <vt:lpstr>qn1350yesno</vt:lpstr>
      <vt:lpstr>qn1360</vt:lpstr>
      <vt:lpstr>qn1322</vt:lpstr>
      <vt:lpstr>qn1323</vt:lpstr>
      <vt:lpstr>qn1323r</vt:lpstr>
      <vt:lpstr>qn1324</vt:lpstr>
      <vt:lpstr>qn1324r</vt:lpstr>
      <vt:lpstr>qn1325</vt:lpstr>
      <vt:lpstr>qn1330</vt:lpstr>
      <vt:lpstr>qn1330r</vt:lpstr>
      <vt:lpstr>qn1980</vt:lpstr>
      <vt:lpstr>qn1980r</vt:lpstr>
      <vt:lpstr>qn1110</vt:lpstr>
      <vt:lpstr>qn1115</vt:lpstr>
      <vt:lpstr>qn1115rr</vt:lpstr>
      <vt:lpstr>qn1150</vt:lpstr>
      <vt:lpstr>qn1150r</vt:lpstr>
      <vt:lpstr>qn1150rr</vt:lpstr>
      <vt:lpstr>qn1160a1</vt:lpstr>
      <vt:lpstr>qn1160a2</vt:lpstr>
      <vt:lpstr>qn1160a3</vt:lpstr>
      <vt:lpstr>qn1160a4</vt:lpstr>
      <vt:lpstr>qnspecwait</vt:lpstr>
      <vt:lpstr>qn1221</vt:lpstr>
      <vt:lpstr>qn1222</vt:lpstr>
      <vt:lpstr>qn1223</vt:lpstr>
      <vt:lpstr>qnsrgwait</vt:lpstr>
      <vt:lpstr>qn1311</vt:lpstr>
      <vt:lpstr>qn1312</vt:lpstr>
      <vt:lpstr>qn1313</vt:lpstr>
      <vt:lpstr>qnerwait</vt:lpstr>
      <vt:lpstr>qn1226a1</vt:lpstr>
      <vt:lpstr>qn1226a2</vt:lpstr>
      <vt:lpstr>qnspeccoord</vt:lpstr>
      <vt:lpstr>qn1335</vt:lpstr>
      <vt:lpstr>qn1345</vt:lpstr>
      <vt:lpstr>qn1126a1</vt:lpstr>
      <vt:lpstr>qn1126a2</vt:lpstr>
      <vt:lpstr>qn1126a3</vt:lpstr>
      <vt:lpstr>qn1705</vt:lpstr>
      <vt:lpstr>qn1710</vt:lpstr>
      <vt:lpstr>qnmederror</vt:lpstr>
      <vt:lpstr>qnoopcosts</vt:lpstr>
      <vt:lpstr>qnoopcostsr</vt:lpstr>
      <vt:lpstr>qn1516a1</vt:lpstr>
      <vt:lpstr>qn1516a2</vt:lpstr>
      <vt:lpstr>qn1516a3</vt:lpstr>
      <vt:lpstr>qn1120a1</vt:lpstr>
      <vt:lpstr>qn1120a2</vt:lpstr>
      <vt:lpstr>qn1120a3</vt:lpstr>
      <vt:lpstr>qn1120a4</vt:lpstr>
      <vt:lpstr>qnaccprob</vt:lpstr>
      <vt:lpstr>COCKPIT_end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t7rqk</dc:creator>
  <cp:lastModifiedBy>Vrtacic Sophie BAG</cp:lastModifiedBy>
  <cp:revision>1</cp:revision>
  <cp:lastPrinted>2020-10-20T10:09:31Z</cp:lastPrinted>
  <dcterms:created xsi:type="dcterms:W3CDTF">2020-10-20T06:56:50Z</dcterms:created>
  <dcterms:modified xsi:type="dcterms:W3CDTF">2020-12-11T15:10:37Z</dcterms:modified>
</cp:coreProperties>
</file>