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9.xml" ContentType="application/vnd.openxmlformats-officedocument.drawing+xml"/>
  <Override PartName="/xl/worksheets/sheet39.xml" ContentType="application/vnd.openxmlformats-officedocument.spreadsheetml.worksheet+xml"/>
  <Override PartName="/xl/drawings/drawing40.xml" ContentType="application/vnd.openxmlformats-officedocument.drawing+xml"/>
  <Override PartName="/xl/worksheets/sheet40.xml" ContentType="application/vnd.openxmlformats-officedocument.spreadsheetml.worksheet+xml"/>
  <Override PartName="/xl/drawings/drawing41.xml" ContentType="application/vnd.openxmlformats-officedocument.drawing+xml"/>
  <Override PartName="/xl/worksheets/sheet41.xml" ContentType="application/vnd.openxmlformats-officedocument.spreadsheetml.worksheet+xml"/>
  <Override PartName="/xl/drawings/drawing42.xml" ContentType="application/vnd.openxmlformats-officedocument.drawing+xml"/>
  <Override PartName="/xl/worksheets/sheet42.xml" ContentType="application/vnd.openxmlformats-officedocument.spreadsheetml.worksheet+xml"/>
  <Override PartName="/xl/drawings/drawing43.xml" ContentType="application/vnd.openxmlformats-officedocument.drawing+xml"/>
  <Override PartName="/xl/worksheets/sheet43.xml" ContentType="application/vnd.openxmlformats-officedocument.spreadsheetml.worksheet+xml"/>
  <Override PartName="/xl/drawings/drawing44.xml" ContentType="application/vnd.openxmlformats-officedocument.drawing+xml"/>
  <Override PartName="/xl/worksheets/sheet44.xml" ContentType="application/vnd.openxmlformats-officedocument.spreadsheetml.worksheet+xml"/>
  <Override PartName="/xl/drawings/drawing45.xml" ContentType="application/vnd.openxmlformats-officedocument.drawing+xml"/>
  <Override PartName="/xl/worksheets/sheet45.xml" ContentType="application/vnd.openxmlformats-officedocument.spreadsheetml.worksheet+xml"/>
  <Override PartName="/xl/drawings/drawing46.xml" ContentType="application/vnd.openxmlformats-officedocument.drawing+xml"/>
  <Override PartName="/xl/worksheets/sheet46.xml" ContentType="application/vnd.openxmlformats-officedocument.spreadsheetml.worksheet+xml"/>
  <Override PartName="/xl/drawings/drawing47.xml" ContentType="application/vnd.openxmlformats-officedocument.drawing+xml"/>
  <Override PartName="/xl/worksheets/sheet47.xml" ContentType="application/vnd.openxmlformats-officedocument.spreadsheetml.worksheet+xml"/>
  <Override PartName="/xl/drawings/drawing48.xml" ContentType="application/vnd.openxmlformats-officedocument.drawing+xml"/>
  <Override PartName="/xl/worksheets/sheet48.xml" ContentType="application/vnd.openxmlformats-officedocument.spreadsheetml.worksheet+xml"/>
  <Override PartName="/xl/drawings/drawing49.xml" ContentType="application/vnd.openxmlformats-officedocument.drawing+xml"/>
  <Override PartName="/xl/worksheets/sheet49.xml" ContentType="application/vnd.openxmlformats-officedocument.spreadsheetml.worksheet+xml"/>
  <Override PartName="/xl/drawings/drawing50.xml" ContentType="application/vnd.openxmlformats-officedocument.drawing+xml"/>
  <Override PartName="/xl/worksheets/sheet50.xml" ContentType="application/vnd.openxmlformats-officedocument.spreadsheetml.worksheet+xml"/>
  <Override PartName="/xl/drawings/drawing51.xml" ContentType="application/vnd.openxmlformats-officedocument.drawing+xml"/>
  <Override PartName="/xl/worksheets/sheet51.xml" ContentType="application/vnd.openxmlformats-officedocument.spreadsheetml.worksheet+xml"/>
  <Override PartName="/xl/drawings/drawing52.xml" ContentType="application/vnd.openxmlformats-officedocument.drawing+xml"/>
  <Override PartName="/xl/worksheets/sheet52.xml" ContentType="application/vnd.openxmlformats-officedocument.spreadsheetml.worksheet+xml"/>
  <Override PartName="/xl/drawings/drawing53.xml" ContentType="application/vnd.openxmlformats-officedocument.drawing+xml"/>
  <Override PartName="/xl/worksheets/sheet53.xml" ContentType="application/vnd.openxmlformats-officedocument.spreadsheetml.worksheet+xml"/>
  <Override PartName="/xl/drawings/drawing60.xml" ContentType="application/vnd.openxmlformats-officedocument.drawing+xml"/>
  <Override PartName="/xl/worksheets/sheet54.xml" ContentType="application/vnd.openxmlformats-officedocument.spreadsheetml.worksheet+xml"/>
  <Override PartName="/xl/drawings/drawing61.xml" ContentType="application/vnd.openxmlformats-officedocument.drawing+xml"/>
  <Override PartName="/xl/worksheets/sheet55.xml" ContentType="application/vnd.openxmlformats-officedocument.spreadsheetml.worksheet+xml"/>
  <Override PartName="/xl/drawings/drawing62.xml" ContentType="application/vnd.openxmlformats-officedocument.drawing+xml"/>
  <Override PartName="/xl/worksheets/sheet56.xml" ContentType="application/vnd.openxmlformats-officedocument.spreadsheetml.worksheet+xml"/>
  <Override PartName="/xl/drawings/drawing63.xml" ContentType="application/vnd.openxmlformats-officedocument.drawing+xml"/>
  <Override PartName="/xl/worksheets/sheet57.xml" ContentType="application/vnd.openxmlformats-officedocument.spreadsheetml.worksheet+xml"/>
  <Override PartName="/xl/drawings/drawing64.xml" ContentType="application/vnd.openxmlformats-officedocument.drawing+xml"/>
  <Override PartName="/xl/worksheets/sheet58.xml" ContentType="application/vnd.openxmlformats-officedocument.spreadsheetml.worksheet+xml"/>
  <Override PartName="/xl/drawings/drawing66.xml" ContentType="application/vnd.openxmlformats-officedocument.drawing+xml"/>
  <Override PartName="/xl/worksheets/sheet59.xml" ContentType="application/vnd.openxmlformats-officedocument.spreadsheetml.worksheet+xml"/>
  <Override PartName="/xl/drawings/drawing68.xml" ContentType="application/vnd.openxmlformats-officedocument.drawing+xml"/>
  <Override PartName="/xl/worksheets/sheet60.xml" ContentType="application/vnd.openxmlformats-officedocument.spreadsheetml.worksheet+xml"/>
  <Override PartName="/xl/drawings/drawing70.xml" ContentType="application/vnd.openxmlformats-officedocument.drawing+xml"/>
  <Override PartName="/xl/worksheets/sheet61.xml" ContentType="application/vnd.openxmlformats-officedocument.spreadsheetml.worksheet+xml"/>
  <Override PartName="/xl/drawings/drawing72.xml" ContentType="application/vnd.openxmlformats-officedocument.drawing+xml"/>
  <Override PartName="/xl/worksheets/sheet62.xml" ContentType="application/vnd.openxmlformats-officedocument.spreadsheetml.worksheet+xml"/>
  <Override PartName="/xl/drawings/drawing74.xml" ContentType="application/vnd.openxmlformats-officedocument.drawing+xml"/>
  <Override PartName="/xl/worksheets/sheet63.xml" ContentType="application/vnd.openxmlformats-officedocument.spreadsheetml.worksheet+xml"/>
  <Override PartName="/xl/drawings/drawing75.xml" ContentType="application/vnd.openxmlformats-officedocument.drawing+xml"/>
  <Override PartName="/xl/worksheets/sheet64.xml" ContentType="application/vnd.openxmlformats-officedocument.spreadsheetml.worksheet+xml"/>
  <Override PartName="/xl/drawings/drawing76.xml" ContentType="application/vnd.openxmlformats-officedocument.drawing+xml"/>
  <Override PartName="/xl/worksheets/sheet65.xml" ContentType="application/vnd.openxmlformats-officedocument.spreadsheetml.worksheet+xml"/>
  <Override PartName="/xl/drawings/drawing77.xml" ContentType="application/vnd.openxmlformats-officedocument.drawing+xml"/>
  <Override PartName="/xl/worksheets/sheet66.xml" ContentType="application/vnd.openxmlformats-officedocument.spreadsheetml.worksheet+xml"/>
  <Override PartName="/xl/drawings/drawing78.xml" ContentType="application/vnd.openxmlformats-officedocument.drawing+xml"/>
  <Override PartName="/xl/worksheets/sheet67.xml" ContentType="application/vnd.openxmlformats-officedocument.spreadsheetml.worksheet+xml"/>
  <Override PartName="/xl/drawings/drawing80.xml" ContentType="application/vnd.openxmlformats-officedocument.drawing+xml"/>
  <Override PartName="/xl/worksheets/sheet68.xml" ContentType="application/vnd.openxmlformats-officedocument.spreadsheetml.worksheet+xml"/>
  <Override PartName="/xl/drawings/drawing81.xml" ContentType="application/vnd.openxmlformats-officedocument.drawing+xml"/>
  <Override PartName="/xl/worksheets/sheet69.xml" ContentType="application/vnd.openxmlformats-officedocument.spreadsheetml.worksheet+xml"/>
  <Override PartName="/xl/drawings/drawing82.xml" ContentType="application/vnd.openxmlformats-officedocument.drawing+xml"/>
  <Override PartName="/xl/worksheets/sheet70.xml" ContentType="application/vnd.openxmlformats-officedocument.spreadsheetml.worksheet+xml"/>
  <Override PartName="/xl/drawings/drawing8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1.xml" ContentType="application/vnd.openxmlformats-officedocument.drawingml.chartshapes+xml"/>
  <Override PartName="/xl/drawings/drawing13.xml" ContentType="application/vnd.openxmlformats-officedocument.drawingml.chartshapes+xml"/>
  <Override PartName="/xl/drawings/drawing38.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5.xml" ContentType="application/vnd.openxmlformats-officedocument.drawingml.chartshapes+xml"/>
  <Override PartName="/xl/drawings/drawing67.xml" ContentType="application/vnd.openxmlformats-officedocument.drawingml.chartshapes+xml"/>
  <Override PartName="/xl/drawings/drawing69.xml" ContentType="application/vnd.openxmlformats-officedocument.drawingml.chartshapes+xml"/>
  <Override PartName="/xl/drawings/drawing71.xml" ContentType="application/vnd.openxmlformats-officedocument.drawingml.chartshapes+xml"/>
  <Override PartName="/xl/drawings/drawing73.xml" ContentType="application/vnd.openxmlformats-officedocument.drawingml.chartshapes+xml"/>
  <Override PartName="/xl/drawings/drawing7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120" windowHeight="7665" activeTab="0"/>
  </bookViews>
  <sheets>
    <sheet name="Info" sheetId="1" r:id="rId1"/>
    <sheet name="C d" sheetId="2" r:id="rId2"/>
    <sheet name="C1" sheetId="3" r:id="rId3"/>
    <sheet name="1a" sheetId="4" r:id="rId4"/>
    <sheet name="1b" sheetId="5" r:id="rId5"/>
    <sheet name="1c" sheetId="6" r:id="rId6"/>
    <sheet name="G1d" sheetId="7" r:id="rId7"/>
    <sheet name="1e" sheetId="8" r:id="rId8"/>
    <sheet name="2a" sheetId="9" r:id="rId9"/>
    <sheet name="2b" sheetId="10" r:id="rId10"/>
    <sheet name="2c" sheetId="11" r:id="rId11"/>
    <sheet name="2d" sheetId="12" r:id="rId12"/>
    <sheet name="2e" sheetId="13" r:id="rId13"/>
    <sheet name="2f" sheetId="14" r:id="rId14"/>
    <sheet name="2g" sheetId="15" r:id="rId15"/>
    <sheet name="2h" sheetId="16" r:id="rId16"/>
    <sheet name="2i" sheetId="17" r:id="rId17"/>
    <sheet name="2j" sheetId="18" r:id="rId18"/>
    <sheet name="2k" sheetId="19" r:id="rId19"/>
    <sheet name="2l" sheetId="20" r:id="rId20"/>
    <sheet name="2m" sheetId="21" r:id="rId21"/>
    <sheet name="2n" sheetId="22" r:id="rId22"/>
    <sheet name="2o" sheetId="23" r:id="rId23"/>
    <sheet name="2p" sheetId="24" r:id="rId24"/>
    <sheet name="3a" sheetId="25" r:id="rId25"/>
    <sheet name="3b" sheetId="26" r:id="rId26"/>
    <sheet name="3c" sheetId="27" r:id="rId27"/>
    <sheet name="3d" sheetId="28" r:id="rId28"/>
    <sheet name="3e" sheetId="29" r:id="rId29"/>
    <sheet name="3f" sheetId="30" r:id="rId30"/>
    <sheet name="3g" sheetId="31" r:id="rId31"/>
    <sheet name="3h" sheetId="32" r:id="rId32"/>
    <sheet name="3i" sheetId="33" r:id="rId33"/>
    <sheet name="4a" sheetId="34" r:id="rId34"/>
    <sheet name="4b" sheetId="35" r:id="rId35"/>
    <sheet name="4c" sheetId="36" r:id="rId36"/>
    <sheet name="4d" sheetId="37" r:id="rId37"/>
    <sheet name="5a" sheetId="38" r:id="rId38"/>
    <sheet name="5b" sheetId="39" r:id="rId39"/>
    <sheet name="6a" sheetId="40" r:id="rId40"/>
    <sheet name="7a" sheetId="41" r:id="rId41"/>
    <sheet name="8a" sheetId="42" r:id="rId42"/>
    <sheet name="8b" sheetId="43" r:id="rId43"/>
    <sheet name="G 9a" sheetId="44" r:id="rId44"/>
    <sheet name="G9b" sheetId="45" r:id="rId45"/>
    <sheet name="G 9c" sheetId="46" r:id="rId46"/>
    <sheet name="9d" sheetId="47" r:id="rId47"/>
    <sheet name="9e" sheetId="48" r:id="rId48"/>
    <sheet name="9f" sheetId="49" r:id="rId49"/>
    <sheet name="9g" sheetId="50" r:id="rId50"/>
    <sheet name="9h" sheetId="51" r:id="rId51"/>
    <sheet name="9i" sheetId="52" r:id="rId52"/>
    <sheet name="9j" sheetId="53" r:id="rId53"/>
    <sheet name="9k" sheetId="54" r:id="rId54"/>
    <sheet name="9l" sheetId="55" r:id="rId55"/>
    <sheet name="9m" sheetId="56" r:id="rId56"/>
    <sheet name="9n" sheetId="57" r:id="rId57"/>
    <sheet name="9o" sheetId="58" r:id="rId58"/>
    <sheet name="9p" sheetId="59" r:id="rId59"/>
    <sheet name="9q" sheetId="60" r:id="rId60"/>
    <sheet name="9r" sheetId="61" r:id="rId61"/>
    <sheet name="9s" sheetId="62" r:id="rId62"/>
    <sheet name="10a" sheetId="63" r:id="rId63"/>
    <sheet name="10b" sheetId="64" r:id="rId64"/>
    <sheet name="10c" sheetId="65" r:id="rId65"/>
    <sheet name="11a" sheetId="66" r:id="rId66"/>
    <sheet name="11b" sheetId="67" r:id="rId67"/>
    <sheet name="11c" sheetId="68" r:id="rId68"/>
    <sheet name="11d" sheetId="69" r:id="rId69"/>
    <sheet name="11e" sheetId="70" r:id="rId70"/>
  </sheets>
  <definedNames>
    <definedName name="_xlnm.Print_Area" localSheetId="2">'C1'!$A$1:$K$105</definedName>
    <definedName name="_xlnm.Print_Area" localSheetId="44">'G9b'!$A$1:$N$65</definedName>
    <definedName name="_xlnm.Print_Area" localSheetId="0">'Info'!$A$1:$T$54</definedName>
  </definedNames>
  <calcPr fullCalcOnLoad="1"/>
</workbook>
</file>

<file path=xl/sharedStrings.xml><?xml version="1.0" encoding="utf-8"?>
<sst xmlns="http://schemas.openxmlformats.org/spreadsheetml/2006/main" count="1748" uniqueCount="355">
  <si>
    <t xml:space="preserve">Beilage C1: </t>
  </si>
  <si>
    <t>Publikation 2005</t>
  </si>
  <si>
    <t>Publikation 2004</t>
  </si>
  <si>
    <t>Publikation 2003</t>
  </si>
  <si>
    <t>Publikation 2002</t>
  </si>
  <si>
    <t>Publikation 2001</t>
  </si>
  <si>
    <t xml:space="preserve">Publikation 2000 </t>
  </si>
  <si>
    <t>Publikation 1999</t>
  </si>
  <si>
    <t>Publikation 1998</t>
  </si>
  <si>
    <t>Publikation 1997</t>
  </si>
  <si>
    <t>Publikation 1996</t>
  </si>
  <si>
    <t>G 1a</t>
  </si>
  <si>
    <t>G 1i</t>
  </si>
  <si>
    <t>-</t>
  </si>
  <si>
    <t>G 1b</t>
  </si>
  <si>
    <t>G 1g</t>
  </si>
  <si>
    <t>G 1c</t>
  </si>
  <si>
    <t>G 1h</t>
  </si>
  <si>
    <t>G 1d</t>
  </si>
  <si>
    <t>G 1e</t>
  </si>
  <si>
    <t>G 2a</t>
  </si>
  <si>
    <t>G 2f</t>
  </si>
  <si>
    <t>G 2b</t>
  </si>
  <si>
    <t>G 2.2</t>
  </si>
  <si>
    <t>G 2c</t>
  </si>
  <si>
    <t>G 2d</t>
  </si>
  <si>
    <t>G 2e</t>
  </si>
  <si>
    <t>G 2</t>
  </si>
  <si>
    <t>G 1f</t>
  </si>
  <si>
    <t>G 2g</t>
  </si>
  <si>
    <t>G 1m</t>
  </si>
  <si>
    <t>G 2h</t>
  </si>
  <si>
    <t>G 1k</t>
  </si>
  <si>
    <t>G 2i</t>
  </si>
  <si>
    <t>G 1l</t>
  </si>
  <si>
    <t>G 3a</t>
  </si>
  <si>
    <t>G 3n</t>
  </si>
  <si>
    <t>G 3b</t>
  </si>
  <si>
    <t>G 3c</t>
  </si>
  <si>
    <t>G 3d</t>
  </si>
  <si>
    <t>G 4</t>
  </si>
  <si>
    <t>G 7</t>
  </si>
  <si>
    <t>G 3e</t>
  </si>
  <si>
    <t>G 3.4 (G 6)</t>
  </si>
  <si>
    <t>I 16</t>
  </si>
  <si>
    <t>G 3h</t>
  </si>
  <si>
    <t>G 3f</t>
  </si>
  <si>
    <t>G 3i</t>
  </si>
  <si>
    <t>G 3g</t>
  </si>
  <si>
    <t>G 3l</t>
  </si>
  <si>
    <t>G 3m</t>
  </si>
  <si>
    <t>G 4a</t>
  </si>
  <si>
    <t>G 4b</t>
  </si>
  <si>
    <t xml:space="preserve">G 4.1 (G 8) </t>
  </si>
  <si>
    <t>I 11</t>
  </si>
  <si>
    <t>I 12</t>
  </si>
  <si>
    <t>G 4c</t>
  </si>
  <si>
    <t>G 4a &amp; 4e</t>
  </si>
  <si>
    <t>G 4.2 (G 7)</t>
  </si>
  <si>
    <t>I 9 (G 4)</t>
  </si>
  <si>
    <t>I 10</t>
  </si>
  <si>
    <t>G 4d</t>
  </si>
  <si>
    <t>G 5a</t>
  </si>
  <si>
    <t>G 5b</t>
  </si>
  <si>
    <t>G 6a</t>
  </si>
  <si>
    <t>G 7a</t>
  </si>
  <si>
    <t>G 8a</t>
  </si>
  <si>
    <t>G 8b</t>
  </si>
  <si>
    <t>G 9a</t>
  </si>
  <si>
    <t>G 9n</t>
  </si>
  <si>
    <t>G 9b</t>
  </si>
  <si>
    <t>G 9c</t>
  </si>
  <si>
    <t>G 9d</t>
  </si>
  <si>
    <t>G 9.4</t>
  </si>
  <si>
    <t>I 5</t>
  </si>
  <si>
    <t>H 5</t>
  </si>
  <si>
    <t>G 9e</t>
  </si>
  <si>
    <t>G 9.6</t>
  </si>
  <si>
    <t>I 3</t>
  </si>
  <si>
    <t>H 3</t>
  </si>
  <si>
    <t>G 9f</t>
  </si>
  <si>
    <t>H 8</t>
  </si>
  <si>
    <t>G 9g</t>
  </si>
  <si>
    <t>G 9h</t>
  </si>
  <si>
    <t>G 9i</t>
  </si>
  <si>
    <t>G 9j</t>
  </si>
  <si>
    <t>G 9k</t>
  </si>
  <si>
    <t>G 9l</t>
  </si>
  <si>
    <t>G 9m</t>
  </si>
  <si>
    <t>G 9.1</t>
  </si>
  <si>
    <t>G 9o</t>
  </si>
  <si>
    <t>G 9p</t>
  </si>
  <si>
    <t>G 9q</t>
  </si>
  <si>
    <t>G 9r</t>
  </si>
  <si>
    <t>G 9s</t>
  </si>
  <si>
    <t>G 10a</t>
  </si>
  <si>
    <t>G 10b</t>
  </si>
  <si>
    <t>G 10c</t>
  </si>
  <si>
    <t>G 11a</t>
  </si>
  <si>
    <t>G 11b</t>
  </si>
  <si>
    <t>G 1</t>
  </si>
  <si>
    <t>G 11c</t>
  </si>
  <si>
    <t>G 11d</t>
  </si>
  <si>
    <t>G 11e</t>
  </si>
  <si>
    <t>G 1j</t>
  </si>
  <si>
    <t>G3</t>
  </si>
  <si>
    <t>G 10</t>
  </si>
  <si>
    <t>G 3.1 (G 5)</t>
  </si>
  <si>
    <t>I 17</t>
  </si>
  <si>
    <t>G 3c &amp; 3d</t>
  </si>
  <si>
    <t>G 3.2 &amp; 3.3</t>
  </si>
  <si>
    <t>I 18 &amp; I 19</t>
  </si>
  <si>
    <t xml:space="preserve">G 3f </t>
  </si>
  <si>
    <t xml:space="preserve">G 3g </t>
  </si>
  <si>
    <t>G 3g &amp; 3h</t>
  </si>
  <si>
    <t>G 3j</t>
  </si>
  <si>
    <t>G 3k</t>
  </si>
  <si>
    <t>G 3k &amp; 3l</t>
  </si>
  <si>
    <t>G 9.9</t>
  </si>
  <si>
    <t>G 9.7</t>
  </si>
  <si>
    <t>G 9</t>
  </si>
  <si>
    <t>G 6</t>
  </si>
  <si>
    <t>G 3</t>
  </si>
  <si>
    <t>G 2.1</t>
  </si>
  <si>
    <t>G 4.3</t>
  </si>
  <si>
    <t>G 9.2</t>
  </si>
  <si>
    <t>G 9.3</t>
  </si>
  <si>
    <t>G 9.5</t>
  </si>
  <si>
    <t>I 6</t>
  </si>
  <si>
    <t>H 6</t>
  </si>
  <si>
    <t>G 9.8</t>
  </si>
  <si>
    <t>I 7</t>
  </si>
  <si>
    <t>H 7</t>
  </si>
  <si>
    <t>I 1</t>
  </si>
  <si>
    <t>H 1</t>
  </si>
  <si>
    <t>I 2</t>
  </si>
  <si>
    <t>H 2</t>
  </si>
  <si>
    <t>I 4</t>
  </si>
  <si>
    <t>H 4</t>
  </si>
  <si>
    <t>I 8</t>
  </si>
  <si>
    <t>I 13</t>
  </si>
  <si>
    <t>H 11</t>
  </si>
  <si>
    <t>I 14</t>
  </si>
  <si>
    <t>H 12</t>
  </si>
  <si>
    <t>I 15</t>
  </si>
  <si>
    <t>I 9</t>
  </si>
  <si>
    <t>H 9</t>
  </si>
  <si>
    <t>H 10</t>
  </si>
  <si>
    <t>Statistik der obligatorischen Krankenversicherung 2006</t>
  </si>
  <si>
    <t>Vom Bund anerkannte Versicherungsträger</t>
  </si>
  <si>
    <t>Sektion Statistik und Mathematik</t>
  </si>
  <si>
    <t>laufende Aufdatierung</t>
  </si>
  <si>
    <t>Verfügbar am:</t>
  </si>
  <si>
    <t>(0 - 100%)</t>
  </si>
  <si>
    <t>Teil 1</t>
  </si>
  <si>
    <t>Finanzen und obligatorische Krankenpflegeversicherung (OKP)</t>
  </si>
  <si>
    <t>Teil 2</t>
  </si>
  <si>
    <t>Leistungen und Kostenbeteiligung in der OKP</t>
  </si>
  <si>
    <t>Teil 3</t>
  </si>
  <si>
    <t>Prämien in der OKP</t>
  </si>
  <si>
    <t>Teil 4</t>
  </si>
  <si>
    <t>Prämienverbilligung in der OKP</t>
  </si>
  <si>
    <t>Teil 5</t>
  </si>
  <si>
    <t>Aufsichtsdaten OKP</t>
  </si>
  <si>
    <t>Teil 6</t>
  </si>
  <si>
    <t>Freiwillige Taggeldversicherung KVG</t>
  </si>
  <si>
    <t>Teil 7</t>
  </si>
  <si>
    <t>Zusatzversicherungen VVG der vom BAG anerkannten Krankenversicherer</t>
  </si>
  <si>
    <t>Teil 8</t>
  </si>
  <si>
    <t>Gesamtgeschäft der vom BAG anerkannten Krankenversicherer</t>
  </si>
  <si>
    <t>Teil 9</t>
  </si>
  <si>
    <t>Zusatzinformationen zum Gesundheitswesen</t>
  </si>
  <si>
    <t>Teil 10</t>
  </si>
  <si>
    <t>Risikoausgleich in der OKP</t>
  </si>
  <si>
    <t>Teil 11</t>
  </si>
  <si>
    <t>Versicherte in der OKP</t>
  </si>
  <si>
    <t xml:space="preserve"> www.bag.admin.ch/kvstat             Rubrik Statistikpublikationen</t>
  </si>
  <si>
    <t>© Bundesamt für Gesundheit (BAG)</t>
  </si>
  <si>
    <t>Auszugsweiser Abdruck – ausser für kommerzielle Nutzung –  unter</t>
  </si>
  <si>
    <t>Belegexemplares an das Bundesamt für Gesundheit, Sektion Statistik und Mathematik gestattet.</t>
  </si>
  <si>
    <r>
      <t>B</t>
    </r>
    <r>
      <rPr>
        <b/>
        <i/>
        <sz val="12"/>
        <rFont val="55 Helvetica Roman"/>
        <family val="0"/>
      </rPr>
      <t xml:space="preserve">     Bundesamt für Gesundheit</t>
    </r>
  </si>
  <si>
    <t>Beilage C</t>
  </si>
  <si>
    <t>andere Grafiken folgen später</t>
  </si>
  <si>
    <t>1a - 1e</t>
  </si>
  <si>
    <t>4a - 4d</t>
  </si>
  <si>
    <t>5a- 5b</t>
  </si>
  <si>
    <t xml:space="preserve">6a </t>
  </si>
  <si>
    <t>7a</t>
  </si>
  <si>
    <t>8a - 8b</t>
  </si>
  <si>
    <t>9a - 9s</t>
  </si>
  <si>
    <t>10a - 10c</t>
  </si>
  <si>
    <t>11a - 11e</t>
  </si>
  <si>
    <t>Eidgenössisches Departement des Innern EDI</t>
  </si>
  <si>
    <t>Übergangsschlüssel Grafiken  2006 -&gt; 1996</t>
  </si>
  <si>
    <t>Beilage C1</t>
  </si>
  <si>
    <t xml:space="preserve">Grafiken </t>
  </si>
  <si>
    <t>Quellenangabe (Name der Publikation, Jahr, Nummer der Grafik) und Zustellung eines</t>
  </si>
  <si>
    <r>
      <t xml:space="preserve">Teil  Grafiken </t>
    </r>
    <r>
      <rPr>
        <b/>
        <sz val="14"/>
        <rFont val="55 Helvetica Roman"/>
        <family val="0"/>
      </rPr>
      <t>(XLS)</t>
    </r>
  </si>
  <si>
    <t>18.9.07 : 1e,2a-&gt;2f,5a,5b,6a,7a,8a,8b,10a-&gt;10c</t>
  </si>
  <si>
    <t>27.9.07 : 2i, 3c</t>
  </si>
  <si>
    <t>1.10.07 : 3b, 3e, 3g, 2j</t>
  </si>
  <si>
    <t>1.10.07 : 3c</t>
  </si>
  <si>
    <t>STAT KV: Berichte: PDF 1996-2005, Tabellen: XLS 1996-2006, Grafiken: PDF 2004 &amp; XLS 2005-06 auf der Internet-Adresse</t>
  </si>
  <si>
    <t>Wählbare Franchisen 45.7 %</t>
  </si>
  <si>
    <t>10.10.07 : 2g, 2h, 2j</t>
  </si>
  <si>
    <t>26.11.07 : 3a, 3d, 3f, 3h, 4a-&gt;4d, 11a-&gt;11e</t>
  </si>
  <si>
    <t>2a - 2p</t>
  </si>
  <si>
    <t>3a - 3i</t>
  </si>
  <si>
    <t>30.11.07 : 2o, 2p, 3i, 9o -&gt; 9q</t>
  </si>
  <si>
    <t>3.12.07 : 9f -&gt; 9i, 9l -&gt; 9n, 9r, 9s</t>
  </si>
  <si>
    <t>unvollständig (55 / 67 G.)</t>
  </si>
  <si>
    <t>G 1d Betriebsrechnung der obligatorischen Krankenpflegeversicherung KVG insgesamt 2006</t>
  </si>
  <si>
    <t>Quelle: T 1.02 + T 4.07 STAT KV 06</t>
  </si>
  <si>
    <t>G 9c Erklärungsschema des Finanzierungssaldos</t>
  </si>
  <si>
    <t>Quelle : T 9.08  STAT KV 06</t>
  </si>
  <si>
    <t>G 9a  Darstellungen der Kosten des Gesundheitswesens der Schweiz</t>
  </si>
  <si>
    <t>T 9.03</t>
  </si>
  <si>
    <t xml:space="preserve">Leistungserbringer  </t>
  </si>
  <si>
    <t>T 9.02</t>
  </si>
  <si>
    <t>Direktzahler</t>
  </si>
  <si>
    <t>T 9.01</t>
  </si>
  <si>
    <t>Sicht der sozialen Sicherheit</t>
  </si>
  <si>
    <t>Krankenhäuser</t>
  </si>
  <si>
    <t>Staat</t>
  </si>
  <si>
    <t>Sozialmedizinische Institutionen</t>
  </si>
  <si>
    <t>Sozialversicherungen</t>
  </si>
  <si>
    <t>Ambulante Versorgung</t>
  </si>
  <si>
    <t>Privatversicherungen VVG</t>
  </si>
  <si>
    <t>Andere Regimes der sozialen Sicherheit</t>
  </si>
  <si>
    <t>Detailhandel</t>
  </si>
  <si>
    <t>Private Haushalte</t>
  </si>
  <si>
    <t>Andere private Finanzierung</t>
  </si>
  <si>
    <t>Versicherer</t>
  </si>
  <si>
    <t>Organisationen ohne Erwerbscharakter</t>
  </si>
  <si>
    <t>T 9.05</t>
  </si>
  <si>
    <t>Sicht der Volkswirtschaft</t>
  </si>
  <si>
    <t>T 9.04</t>
  </si>
  <si>
    <t>Leistungen</t>
  </si>
  <si>
    <t>T 9.06 &amp; T 9.08</t>
  </si>
  <si>
    <t>Krankenversicherungs-prämien</t>
  </si>
  <si>
    <t>Stationäre und teilstationäre</t>
  </si>
  <si>
    <t>Unternehmungen</t>
  </si>
  <si>
    <t>Behandlung</t>
  </si>
  <si>
    <t>Ambulante Behandlung</t>
  </si>
  <si>
    <t>Finanzierungssaldo</t>
  </si>
  <si>
    <t>Andere Leistungen</t>
  </si>
  <si>
    <t>Übrige Systeme der sozialen Sicherheit</t>
  </si>
  <si>
    <t>Verkauf Gesundheitsgüter</t>
  </si>
  <si>
    <t>(davon Prämienverbilligung)</t>
  </si>
  <si>
    <t>Prävention</t>
  </si>
  <si>
    <t>Haushalte</t>
  </si>
  <si>
    <t>Verwaltung</t>
  </si>
  <si>
    <t>(Prämien, Kostenbeteiligung, "out of pocket")</t>
  </si>
  <si>
    <t>T 9.07 &amp; T 9.08</t>
  </si>
  <si>
    <t>Krankenversicherungs-leistungen</t>
  </si>
  <si>
    <t>Übrige Systeme der sozialen Sicherheit II</t>
  </si>
  <si>
    <t>Bruttoleistungen</t>
  </si>
  <si>
    <t>(davon Kostenbeteiligung)</t>
  </si>
  <si>
    <t>Andere</t>
  </si>
  <si>
    <t>(Verwaltungskosten...)</t>
  </si>
  <si>
    <t>Out of pocket (Haushalte)</t>
  </si>
  <si>
    <t>Quelle: T 9.01 -&gt; 9.08 STAT KV 06</t>
  </si>
  <si>
    <t>G 9b Finanzierungsströme im schweizerischen Gesundheitswesen in % des Totals der "Kosten der Gesundheitswesens" - 2006</t>
  </si>
  <si>
    <t>* Bemerkungen:</t>
  </si>
  <si>
    <t>- "Out of pocket" : Direktzahlung der Haushalte an das Gesundheitswesen (siehe T 9.06).</t>
  </si>
  <si>
    <t xml:space="preserve">   Zahnpflege, Pensionskosten in Pflegeheimen, Spitexdienste und rezeptfreie Medikamente </t>
  </si>
  <si>
    <t xml:space="preserve">   ("over the counter") bilden die Hauptkosten zur vollen oder teilweisen Last der Haushalte.</t>
  </si>
  <si>
    <t>- Finanzierungssaldo: Differenz zwischen den Leistungen III der Versicherer an das Gesundheitswesen und den Prämieneinzahlungen der Haushalte (siehe G 9c).</t>
  </si>
  <si>
    <t xml:space="preserve">- Taggeldversicherungen: Prämien und Leistungen weder im Modell "Kosten des Gesundheitswesens" des BFS noch in den Finanzströmen </t>
  </si>
  <si>
    <t xml:space="preserve">  der Haushalte in diesem Schema erfasst, weil sie einen Erwerbsausfall decken und keine Behandlung bezahlen.</t>
  </si>
  <si>
    <t>Quelle: T 9.04,  9.06, 9.07 &amp; 9.08  STAT KV 06  (2006: Schätzungen BFS &amp; BAG)</t>
  </si>
  <si>
    <r>
      <t xml:space="preserve">- Nettoprämien OKP der Haushalte = Bruttoprämien obligatorische Krankenpflegeversicherung (T 9.08 </t>
    </r>
    <r>
      <rPr>
        <vertAlign val="superscript"/>
        <sz val="9"/>
        <rFont val="Arial"/>
        <family val="2"/>
      </rPr>
      <t>h</t>
    </r>
    <r>
      <rPr>
        <sz val="9"/>
        <rFont val="Arial"/>
        <family val="2"/>
      </rPr>
      <t xml:space="preserve"> ) - Prämienverbilligung KVG an Versicherte (T 9.06 </t>
    </r>
    <r>
      <rPr>
        <vertAlign val="superscript"/>
        <sz val="9"/>
        <rFont val="Arial"/>
        <family val="2"/>
      </rPr>
      <t>13</t>
    </r>
    <r>
      <rPr>
        <sz val="9"/>
        <rFont val="Arial"/>
        <family val="2"/>
      </rPr>
      <t xml:space="preserve"> ).</t>
    </r>
  </si>
  <si>
    <t>Übergangsschlüssel Grafiken 2006 -&gt; 1996</t>
  </si>
  <si>
    <t>Publikation 2006</t>
  </si>
  <si>
    <t>G 2j</t>
  </si>
  <si>
    <t>G 2k</t>
  </si>
  <si>
    <t>G 2l</t>
  </si>
  <si>
    <t>G 2m</t>
  </si>
  <si>
    <t>G 2n</t>
  </si>
  <si>
    <t>G 2o</t>
  </si>
  <si>
    <t>G 2p</t>
  </si>
  <si>
    <t>Beilage C: Übergangsschlüssel für die Grafiken G  2005  -&gt; 2006 / 2006 -&gt; 2005</t>
  </si>
  <si>
    <t>Quelle 2006</t>
  </si>
  <si>
    <t>T 1.01</t>
  </si>
  <si>
    <t>T 1.02</t>
  </si>
  <si>
    <t>*</t>
  </si>
  <si>
    <t>T 2.12</t>
  </si>
  <si>
    <t>T 2.09</t>
  </si>
  <si>
    <t>T 2.13</t>
  </si>
  <si>
    <t>T 2.11</t>
  </si>
  <si>
    <t>T 10.01</t>
  </si>
  <si>
    <t>T 2.17</t>
  </si>
  <si>
    <t>T 10.02</t>
  </si>
  <si>
    <t>T 2.19</t>
  </si>
  <si>
    <t>T 10.03</t>
  </si>
  <si>
    <t>T 2.18</t>
  </si>
  <si>
    <t>T 11.07</t>
  </si>
  <si>
    <t xml:space="preserve">T 11.07 </t>
  </si>
  <si>
    <t>T 2.03 &amp; 3.10</t>
  </si>
  <si>
    <t>T 11.08</t>
  </si>
  <si>
    <t>T 11.08 &amp; 3.08</t>
  </si>
  <si>
    <t>T 11.15</t>
  </si>
  <si>
    <t>T 2.03 &amp; 3.08</t>
  </si>
  <si>
    <t>T 3.05&amp;3.06&amp;3.07</t>
  </si>
  <si>
    <t>T 3.02&amp;3.03&amp;3.04</t>
  </si>
  <si>
    <t>T 3.02</t>
  </si>
  <si>
    <t>T 3.05</t>
  </si>
  <si>
    <t>T 3.03</t>
  </si>
  <si>
    <t>T 3.06</t>
  </si>
  <si>
    <t>T 3.04</t>
  </si>
  <si>
    <t>T 3.07</t>
  </si>
  <si>
    <t>T 3.01 &amp; 3.12</t>
  </si>
  <si>
    <t>T 4.10</t>
  </si>
  <si>
    <t>T 4.11</t>
  </si>
  <si>
    <t>T 4.09 &amp; 3.08</t>
  </si>
  <si>
    <t>T 4.08 &amp; 4.09</t>
  </si>
  <si>
    <t>T 5.01</t>
  </si>
  <si>
    <t>T 6.02</t>
  </si>
  <si>
    <t>T 7.01</t>
  </si>
  <si>
    <t>T 8.01</t>
  </si>
  <si>
    <t>T 8.04</t>
  </si>
  <si>
    <t>T 9.01 -&gt; 9.08</t>
  </si>
  <si>
    <t>T 9.06 -&gt; 9.08</t>
  </si>
  <si>
    <t>T 9.08</t>
  </si>
  <si>
    <t>T 9.12</t>
  </si>
  <si>
    <t>T 9.14 &amp; 9.12</t>
  </si>
  <si>
    <t>T 9.10</t>
  </si>
  <si>
    <t>T 9.09</t>
  </si>
  <si>
    <t>T 9.09 &amp; 3.10</t>
  </si>
  <si>
    <t>T 9.20</t>
  </si>
  <si>
    <t>T 9.13</t>
  </si>
  <si>
    <t>T 9.15</t>
  </si>
  <si>
    <t>T 9.17</t>
  </si>
  <si>
    <t>T 9.18</t>
  </si>
  <si>
    <t>T 9.06</t>
  </si>
  <si>
    <t>T 9.19</t>
  </si>
  <si>
    <t>T 9.07</t>
  </si>
  <si>
    <t>(67 Grafiken)</t>
  </si>
  <si>
    <t>Neuheiten im Jahr 2006 (9)</t>
  </si>
  <si>
    <t>neu im Jahr 2006 (8)</t>
  </si>
  <si>
    <t>Daten pro Kanton (15)</t>
  </si>
  <si>
    <t>nicht vorhanden</t>
  </si>
  <si>
    <t>Übergangsschlüssel für die Grafiken 2006 -&gt; 1996 : siehe Beilage C1 Version STAT KV 2006 Grafiken XLS auf dem www.</t>
  </si>
  <si>
    <t>Übergangsschlüssel Grafiken 2005 -&gt; 2006 / 2006 -&gt; 2005  --- (2006 : neu : G 2j-&gt;2p &amp; 3i)</t>
  </si>
  <si>
    <t>vollständig (67 / 67 G.)</t>
  </si>
  <si>
    <t>Attention: adapter manuellement formatage des graphiques copiés après coupure des liaisons pour G 2e, 2j, 3c, 3e, 3g, 9o, 9p, 9q, 9r, 9s, 10a, 11b</t>
  </si>
  <si>
    <t>27.08.07 : 1a, 1b, 1c, 2g, 2h, C2</t>
  </si>
  <si>
    <t>7.12.07 : 1d, 2k -&gt; 2n, 9a -&gt; 9d, 9e, 9j, 9k, C, C1</t>
  </si>
  <si>
    <t>12.12.07 : 11e</t>
  </si>
  <si>
    <t>18.01.08 : 2n</t>
  </si>
  <si>
    <t>21.01.08: 2f, 4a, 10a</t>
  </si>
  <si>
    <r>
      <t xml:space="preserve">Korrigierte Grafiken :     </t>
    </r>
    <r>
      <rPr>
        <b/>
        <sz val="11"/>
        <color indexed="9"/>
        <rFont val="55 Helvetica Roman"/>
        <family val="0"/>
      </rPr>
      <t xml:space="preserve"> </t>
    </r>
    <r>
      <rPr>
        <sz val="11"/>
        <color indexed="9"/>
        <rFont val="55 Helvetica Roman"/>
        <family val="0"/>
      </rPr>
      <t xml:space="preserve">(Korrekturen in roter Farbe) </t>
    </r>
    <r>
      <rPr>
        <sz val="11"/>
        <rFont val="55 Helvetica Roman"/>
        <family val="0"/>
      </rPr>
      <t xml:space="preserve"> </t>
    </r>
    <r>
      <rPr>
        <b/>
        <sz val="11"/>
        <rFont val="55 Helvetica Roman"/>
        <family val="0"/>
      </rPr>
      <t xml:space="preserve">   </t>
    </r>
    <r>
      <rPr>
        <b/>
        <sz val="11"/>
        <color indexed="9"/>
        <rFont val="55 Helvetica Roman"/>
        <family val="0"/>
      </rPr>
      <t xml:space="preserve">     (gegenüber PDF Version und der gedruckten Version) :</t>
    </r>
  </si>
  <si>
    <t>13.03.08: 1d</t>
  </si>
  <si>
    <t>03.04.08 : 9r</t>
  </si>
  <si>
    <t>Datenstand: 3.04.2008</t>
  </si>
</sst>
</file>

<file path=xl/styles.xml><?xml version="1.0" encoding="utf-8"?>
<styleSheet xmlns="http://schemas.openxmlformats.org/spreadsheetml/2006/main">
  <numFmts count="53">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Vrai&quot;;&quot;Vrai&quot;;&quot;Faux&quot;"/>
    <numFmt numFmtId="165" formatCode="&quot;Actif&quot;;&quot;Actif&quot;;&quot;Inactif&quot;"/>
    <numFmt numFmtId="166" formatCode="&quot;Fr &quot;#,##0;\-&quot;Fr &quot;#,##0"/>
    <numFmt numFmtId="167" formatCode="&quot;Fr &quot;#,##0;[Red]\-&quot;Fr &quot;#,##0"/>
    <numFmt numFmtId="168" formatCode="&quot;Fr &quot;#,##0.00;\-&quot;Fr &quot;#,##0.00"/>
    <numFmt numFmtId="169" formatCode="&quot;Fr &quot;#,##0.00;[Red]\-&quot;Fr &quot;#,##0.00"/>
    <numFmt numFmtId="170" formatCode="_-&quot;Fr &quot;* #,##0_-;\-&quot;Fr &quot;* #,##0_-;_-&quot;Fr &quot;* &quot;-&quot;_-;_-@_-"/>
    <numFmt numFmtId="171" formatCode="_-* #,##0_-;\-* #,##0_-;_-* &quot;-&quot;_-;_-@_-"/>
    <numFmt numFmtId="172" formatCode="_-&quot;Fr &quot;* #,##0.00_-;\-&quot;Fr &quot;* #,##0.00_-;_-&quot;Fr &quot;* &quot;-&quot;??_-;_-@_-"/>
    <numFmt numFmtId="173" formatCode="_-* #,##0.00_-;\-* #,##0.00_-;_-* &quot;-&quot;??_-;_-@_-"/>
    <numFmt numFmtId="174" formatCode="&quot;Fr&quot;\ #,##0;\-&quot;Fr&quot;\ #,##0"/>
    <numFmt numFmtId="175" formatCode="&quot;Fr&quot;\ #,##0;[Red]\-&quot;Fr&quot;\ #,##0"/>
    <numFmt numFmtId="176" formatCode="&quot;Fr&quot;\ #,##0.00;\-&quot;Fr&quot;\ #,##0.00"/>
    <numFmt numFmtId="177" formatCode="&quot;Fr&quot;\ #,##0.00;[Red]\-&quot;Fr&quot;\ #,##0.00"/>
    <numFmt numFmtId="178" formatCode="0.0"/>
    <numFmt numFmtId="179" formatCode="0.0%"/>
    <numFmt numFmtId="180" formatCode="#,##0.0"/>
    <numFmt numFmtId="181" formatCode="#,##0."/>
    <numFmt numFmtId="182" formatCode="_-* #,##0_-;\-* #,##0_-;_-* &quot;-&quot;??_-;_-@_-"/>
    <numFmt numFmtId="183" formatCode="0.000000000000000%"/>
    <numFmt numFmtId="184" formatCode="0.0000"/>
    <numFmt numFmtId="185" formatCode="#,##0&quot; F&quot;;\-#,##0&quot; F&quot;"/>
    <numFmt numFmtId="186" formatCode="#,##0&quot; F&quot;;[Red]\-#,##0&quot; F&quot;"/>
    <numFmt numFmtId="187" formatCode="#,##0.00&quot; F&quot;;\-#,##0.00&quot; F&quot;"/>
    <numFmt numFmtId="188" formatCode="#,##0.00&quot; F&quot;;[Red]\-#,##0.00&quot; F&quot;"/>
    <numFmt numFmtId="189" formatCode="_-* #,##0&quot; F&quot;_-;\-* #,##0&quot; F&quot;_-;_-* &quot;-&quot;&quot; F&quot;_-;_-@_-"/>
    <numFmt numFmtId="190" formatCode="_-* #,##0_ _F_-;\-* #,##0_ _F_-;_-* &quot;-&quot;_ _F_-;_-@_-"/>
    <numFmt numFmtId="191" formatCode="_-* #,##0.00&quot; F&quot;_-;\-* #,##0.00&quot; F&quot;_-;_-* &quot;-&quot;??&quot; F&quot;_-;_-@_-"/>
    <numFmt numFmtId="192" formatCode="_-* #,##0.00_ _F_-;\-* #,##0.00_ _F_-;_-* &quot;-&quot;??_ _F_-;_-@_-"/>
    <numFmt numFmtId="193" formatCode="#,##0.0\ \ "/>
    <numFmt numFmtId="194" formatCode="##,#0\,0"/>
    <numFmt numFmtId="195" formatCode="0.0\ "/>
    <numFmt numFmtId="196" formatCode="#,##0.0\ "/>
    <numFmt numFmtId="197" formatCode="#,##0.0%"/>
    <numFmt numFmtId="198" formatCode="#,##0.00000000000"/>
    <numFmt numFmtId="199" formatCode="#,##0.000000"/>
    <numFmt numFmtId="200" formatCode="#,##0.00000"/>
    <numFmt numFmtId="201" formatCode="dd/mm/yy"/>
    <numFmt numFmtId="202" formatCode="mmm/yyyy"/>
    <numFmt numFmtId="203" formatCode="#,##0.000"/>
    <numFmt numFmtId="204" formatCode="dd/mm"/>
    <numFmt numFmtId="205" formatCode="0.00000%"/>
    <numFmt numFmtId="206" formatCode="0.0000%"/>
    <numFmt numFmtId="207" formatCode="0.000000000000000"/>
    <numFmt numFmtId="208" formatCode="#,##0.0000"/>
  </numFmts>
  <fonts count="103">
    <font>
      <sz val="10"/>
      <name val="Arial"/>
      <family val="0"/>
    </font>
    <font>
      <sz val="8"/>
      <name val="Arial"/>
      <family val="0"/>
    </font>
    <font>
      <b/>
      <sz val="11"/>
      <name val="Arial"/>
      <family val="2"/>
    </font>
    <font>
      <i/>
      <sz val="9"/>
      <name val="Arial"/>
      <family val="2"/>
    </font>
    <font>
      <sz val="9"/>
      <name val="Arial"/>
      <family val="2"/>
    </font>
    <font>
      <u val="single"/>
      <sz val="7.5"/>
      <color indexed="12"/>
      <name val="55 Helvetica Roman"/>
      <family val="0"/>
    </font>
    <font>
      <u val="single"/>
      <sz val="7.5"/>
      <color indexed="36"/>
      <name val="55 Helvetica Roman"/>
      <family val="0"/>
    </font>
    <font>
      <sz val="10"/>
      <name val="55 Helvetica Roman"/>
      <family val="0"/>
    </font>
    <font>
      <sz val="9"/>
      <name val="Geneva"/>
      <family val="0"/>
    </font>
    <font>
      <b/>
      <sz val="9"/>
      <name val="55 Helvetica Roman"/>
      <family val="0"/>
    </font>
    <font>
      <sz val="10"/>
      <color indexed="10"/>
      <name val="55 Helvetica Roman"/>
      <family val="0"/>
    </font>
    <font>
      <i/>
      <sz val="10"/>
      <name val="55 Helvetica Roman"/>
      <family val="0"/>
    </font>
    <font>
      <b/>
      <sz val="10"/>
      <name val="55 Helvetica Roman"/>
      <family val="0"/>
    </font>
    <font>
      <b/>
      <sz val="12"/>
      <name val="Arial"/>
      <family val="2"/>
    </font>
    <font>
      <sz val="7"/>
      <name val="Arial"/>
      <family val="2"/>
    </font>
    <font>
      <i/>
      <sz val="7"/>
      <name val="Arial"/>
      <family val="2"/>
    </font>
    <font>
      <b/>
      <sz val="7"/>
      <name val="Arial"/>
      <family val="2"/>
    </font>
    <font>
      <b/>
      <sz val="8"/>
      <name val="Arial"/>
      <family val="2"/>
    </font>
    <font>
      <i/>
      <sz val="10"/>
      <name val="Arial"/>
      <family val="2"/>
    </font>
    <font>
      <b/>
      <sz val="10"/>
      <color indexed="10"/>
      <name val="Arial"/>
      <family val="2"/>
    </font>
    <font>
      <b/>
      <sz val="9"/>
      <name val="Arial"/>
      <family val="2"/>
    </font>
    <font>
      <b/>
      <sz val="1"/>
      <name val="Arial"/>
      <family val="2"/>
    </font>
    <font>
      <i/>
      <sz val="1"/>
      <name val="Arial"/>
      <family val="2"/>
    </font>
    <font>
      <sz val="1"/>
      <name val="Arial"/>
      <family val="2"/>
    </font>
    <font>
      <sz val="1.25"/>
      <name val="Arial"/>
      <family val="0"/>
    </font>
    <font>
      <sz val="12"/>
      <name val="Arial"/>
      <family val="2"/>
    </font>
    <font>
      <b/>
      <i/>
      <sz val="22"/>
      <name val="Arial"/>
      <family val="2"/>
    </font>
    <font>
      <b/>
      <i/>
      <sz val="18"/>
      <name val="Arial"/>
      <family val="2"/>
    </font>
    <font>
      <i/>
      <sz val="12"/>
      <name val="55 Helvetica Roman"/>
      <family val="0"/>
    </font>
    <font>
      <b/>
      <i/>
      <sz val="12"/>
      <name val="55 Helvetica Roman"/>
      <family val="0"/>
    </font>
    <font>
      <b/>
      <i/>
      <sz val="24"/>
      <name val="Logo BAG"/>
      <family val="1"/>
    </font>
    <font>
      <sz val="11"/>
      <name val="Arial"/>
      <family val="2"/>
    </font>
    <font>
      <b/>
      <sz val="10"/>
      <color indexed="9"/>
      <name val="55 Helvetica Roman"/>
      <family val="0"/>
    </font>
    <font>
      <b/>
      <sz val="14"/>
      <name val="55 Helvetica Roman"/>
      <family val="0"/>
    </font>
    <font>
      <b/>
      <sz val="20"/>
      <name val="55 Helvetica Roman"/>
      <family val="0"/>
    </font>
    <font>
      <sz val="9"/>
      <name val="55 Helvetica Roman"/>
      <family val="0"/>
    </font>
    <font>
      <b/>
      <sz val="12"/>
      <color indexed="10"/>
      <name val="55 Helvetica Roman"/>
      <family val="0"/>
    </font>
    <font>
      <sz val="12"/>
      <name val="55 Helvetica Roman"/>
      <family val="0"/>
    </font>
    <font>
      <sz val="10"/>
      <color indexed="42"/>
      <name val="Arial"/>
      <family val="2"/>
    </font>
    <font>
      <sz val="11"/>
      <color indexed="42"/>
      <name val="Arial"/>
      <family val="2"/>
    </font>
    <font>
      <b/>
      <sz val="11"/>
      <color indexed="42"/>
      <name val="Arial"/>
      <family val="2"/>
    </font>
    <font>
      <sz val="11"/>
      <name val="55 Helvetica Roman"/>
      <family val="0"/>
    </font>
    <font>
      <b/>
      <sz val="11"/>
      <name val="55 Helvetica Roman"/>
      <family val="0"/>
    </font>
    <font>
      <b/>
      <sz val="11"/>
      <color indexed="9"/>
      <name val="55 Helvetica Roman"/>
      <family val="0"/>
    </font>
    <font>
      <b/>
      <sz val="12"/>
      <name val="55 Helvetica Roman"/>
      <family val="0"/>
    </font>
    <font>
      <i/>
      <sz val="11"/>
      <name val="55 Helvetica Roman"/>
      <family val="0"/>
    </font>
    <font>
      <sz val="12"/>
      <color indexed="8"/>
      <name val="Arial"/>
      <family val="2"/>
    </font>
    <font>
      <b/>
      <sz val="11"/>
      <color indexed="12"/>
      <name val="Arial"/>
      <family val="2"/>
    </font>
    <font>
      <b/>
      <sz val="10.75"/>
      <name val="Arial"/>
      <family val="2"/>
    </font>
    <font>
      <i/>
      <sz val="8"/>
      <name val="Arial"/>
      <family val="2"/>
    </font>
    <font>
      <sz val="7.75"/>
      <name val="Arial"/>
      <family val="2"/>
    </font>
    <font>
      <i/>
      <sz val="9.5"/>
      <name val="Arial"/>
      <family val="2"/>
    </font>
    <font>
      <sz val="10.25"/>
      <name val="Arial"/>
      <family val="2"/>
    </font>
    <font>
      <b/>
      <sz val="10.5"/>
      <name val="Arial"/>
      <family val="2"/>
    </font>
    <font>
      <sz val="8.25"/>
      <name val="Arial"/>
      <family val="2"/>
    </font>
    <font>
      <i/>
      <sz val="11.25"/>
      <name val="Arial"/>
      <family val="2"/>
    </font>
    <font>
      <sz val="11.25"/>
      <name val="Arial"/>
      <family val="2"/>
    </font>
    <font>
      <b/>
      <sz val="11.25"/>
      <name val="Arial"/>
      <family val="2"/>
    </font>
    <font>
      <sz val="10.5"/>
      <name val="Arial"/>
      <family val="2"/>
    </font>
    <font>
      <sz val="9.5"/>
      <name val="Arial"/>
      <family val="2"/>
    </font>
    <font>
      <b/>
      <sz val="10"/>
      <name val="Arial"/>
      <family val="2"/>
    </font>
    <font>
      <sz val="9.75"/>
      <name val="Arial"/>
      <family val="2"/>
    </font>
    <font>
      <i/>
      <sz val="9.25"/>
      <name val="Arial"/>
      <family val="2"/>
    </font>
    <font>
      <i/>
      <sz val="8.25"/>
      <name val="Arial"/>
      <family val="2"/>
    </font>
    <font>
      <sz val="10.75"/>
      <name val="Arial"/>
      <family val="2"/>
    </font>
    <font>
      <sz val="9.25"/>
      <name val="Arial"/>
      <family val="2"/>
    </font>
    <font>
      <i/>
      <sz val="9.75"/>
      <name val="Arial"/>
      <family val="2"/>
    </font>
    <font>
      <sz val="8.5"/>
      <name val="Arial"/>
      <family val="2"/>
    </font>
    <font>
      <sz val="10"/>
      <color indexed="9"/>
      <name val="Arial"/>
      <family val="0"/>
    </font>
    <font>
      <sz val="5.5"/>
      <name val="Arial"/>
      <family val="2"/>
    </font>
    <font>
      <i/>
      <sz val="10.25"/>
      <name val="Arial"/>
      <family val="2"/>
    </font>
    <font>
      <sz val="15.5"/>
      <name val="Arial"/>
      <family val="0"/>
    </font>
    <font>
      <b/>
      <sz val="11.5"/>
      <name val="Arial"/>
      <family val="2"/>
    </font>
    <font>
      <i/>
      <sz val="10.5"/>
      <name val="Arial"/>
      <family val="2"/>
    </font>
    <font>
      <sz val="6"/>
      <name val="55 Helvetica Roman"/>
      <family val="0"/>
    </font>
    <font>
      <sz val="7"/>
      <name val="55 Helvetica Roman"/>
      <family val="0"/>
    </font>
    <font>
      <b/>
      <sz val="7"/>
      <name val="55 Helvetica Roman"/>
      <family val="0"/>
    </font>
    <font>
      <sz val="10"/>
      <name val="Tms Rmn"/>
      <family val="0"/>
    </font>
    <font>
      <sz val="9"/>
      <name val="Tms Rmn"/>
      <family val="0"/>
    </font>
    <font>
      <b/>
      <sz val="10"/>
      <name val="Tms Rmn"/>
      <family val="0"/>
    </font>
    <font>
      <b/>
      <sz val="26"/>
      <name val="Tms Rmn"/>
      <family val="0"/>
    </font>
    <font>
      <b/>
      <i/>
      <u val="single"/>
      <sz val="9"/>
      <name val="Arial"/>
      <family val="2"/>
    </font>
    <font>
      <b/>
      <i/>
      <u val="single"/>
      <sz val="10"/>
      <name val="Arial"/>
      <family val="2"/>
    </font>
    <font>
      <b/>
      <i/>
      <sz val="8"/>
      <name val="Arial"/>
      <family val="2"/>
    </font>
    <font>
      <i/>
      <sz val="8.5"/>
      <name val="Arial"/>
      <family val="2"/>
    </font>
    <font>
      <i/>
      <sz val="8.75"/>
      <name val="Arial"/>
      <family val="2"/>
    </font>
    <font>
      <sz val="8.75"/>
      <name val="Arial"/>
      <family val="2"/>
    </font>
    <font>
      <sz val="8"/>
      <name val="Tms Rmn"/>
      <family val="0"/>
    </font>
    <font>
      <b/>
      <i/>
      <sz val="9"/>
      <name val="Arial"/>
      <family val="2"/>
    </font>
    <font>
      <vertAlign val="superscript"/>
      <sz val="9"/>
      <name val="Arial"/>
      <family val="2"/>
    </font>
    <font>
      <sz val="9"/>
      <name val="Times New Roman"/>
      <family val="1"/>
    </font>
    <font>
      <b/>
      <sz val="9"/>
      <name val="Tms Rmn"/>
      <family val="0"/>
    </font>
    <font>
      <b/>
      <i/>
      <sz val="10"/>
      <name val="Tms Rmn"/>
      <family val="0"/>
    </font>
    <font>
      <b/>
      <sz val="9"/>
      <color indexed="60"/>
      <name val="Arial"/>
      <family val="2"/>
    </font>
    <font>
      <b/>
      <sz val="8"/>
      <color indexed="60"/>
      <name val="Arial"/>
      <family val="2"/>
    </font>
    <font>
      <b/>
      <sz val="8"/>
      <name val="Tms Rmn"/>
      <family val="0"/>
    </font>
    <font>
      <b/>
      <sz val="10"/>
      <color indexed="10"/>
      <name val="Tms Rmn"/>
      <family val="0"/>
    </font>
    <font>
      <sz val="7"/>
      <name val="Tms Rmn"/>
      <family val="0"/>
    </font>
    <font>
      <b/>
      <i/>
      <sz val="10"/>
      <name val="Arial"/>
      <family val="2"/>
    </font>
    <font>
      <sz val="21.25"/>
      <name val="Arial"/>
      <family val="2"/>
    </font>
    <font>
      <sz val="11"/>
      <color indexed="9"/>
      <name val="55 Helvetica Roman"/>
      <family val="0"/>
    </font>
    <font>
      <sz val="7"/>
      <color indexed="10"/>
      <name val="55 Helvetica Roman"/>
      <family val="0"/>
    </font>
    <font>
      <sz val="9.25"/>
      <color indexed="10"/>
      <name val="Arial"/>
      <family val="2"/>
    </font>
  </fonts>
  <fills count="8">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41"/>
        <bgColor indexed="64"/>
      </patternFill>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7" fillId="0" borderId="0">
      <alignment/>
      <protection/>
    </xf>
    <xf numFmtId="0" fontId="77" fillId="0" borderId="0">
      <alignment/>
      <protection/>
    </xf>
    <xf numFmtId="0" fontId="77" fillId="0" borderId="0">
      <alignment/>
      <protection/>
    </xf>
    <xf numFmtId="0" fontId="7" fillId="0" borderId="0">
      <alignment/>
      <protection/>
    </xf>
    <xf numFmtId="0" fontId="7" fillId="0" borderId="0">
      <alignment/>
      <protection/>
    </xf>
    <xf numFmtId="0" fontId="0" fillId="0" borderId="0">
      <alignment/>
      <protection/>
    </xf>
    <xf numFmtId="9" fontId="0" fillId="0" borderId="0" applyFont="0" applyFill="0" applyBorder="0" applyAlignment="0" applyProtection="0"/>
    <xf numFmtId="0" fontId="8" fillId="0" borderId="0">
      <alignment/>
      <protection/>
    </xf>
  </cellStyleXfs>
  <cellXfs count="186">
    <xf numFmtId="0" fontId="0" fillId="0" borderId="0" xfId="0" applyAlignment="1">
      <alignment/>
    </xf>
    <xf numFmtId="0" fontId="13" fillId="0" borderId="0" xfId="0" applyFont="1" applyAlignment="1">
      <alignment horizontal="left"/>
    </xf>
    <xf numFmtId="0" fontId="14" fillId="0" borderId="0" xfId="0" applyFont="1" applyAlignment="1">
      <alignment/>
    </xf>
    <xf numFmtId="0" fontId="15" fillId="0" borderId="0" xfId="0" applyFont="1" applyAlignment="1">
      <alignment/>
    </xf>
    <xf numFmtId="0" fontId="14" fillId="0" borderId="0" xfId="0" applyFont="1" applyAlignment="1">
      <alignment horizontal="center"/>
    </xf>
    <xf numFmtId="0" fontId="13" fillId="0" borderId="0" xfId="0" applyFont="1" applyAlignment="1">
      <alignment/>
    </xf>
    <xf numFmtId="0" fontId="16" fillId="0" borderId="0" xfId="0" applyFont="1" applyAlignment="1">
      <alignment/>
    </xf>
    <xf numFmtId="0" fontId="16" fillId="0" borderId="0" xfId="0" applyFont="1" applyAlignment="1">
      <alignment horizontal="center"/>
    </xf>
    <xf numFmtId="0" fontId="15" fillId="0" borderId="0" xfId="0" applyFont="1" applyAlignment="1">
      <alignment horizontal="center"/>
    </xf>
    <xf numFmtId="0" fontId="17" fillId="2" borderId="0" xfId="0" applyFont="1" applyFill="1" applyAlignment="1">
      <alignment horizontal="center" wrapText="1" shrinkToFit="1"/>
    </xf>
    <xf numFmtId="0" fontId="16" fillId="0" borderId="1" xfId="0" applyFont="1" applyBorder="1" applyAlignment="1">
      <alignment horizontal="center" wrapText="1" shrinkToFit="1"/>
    </xf>
    <xf numFmtId="0" fontId="14" fillId="0" borderId="1" xfId="0" applyFont="1" applyBorder="1" applyAlignment="1">
      <alignment/>
    </xf>
    <xf numFmtId="2" fontId="14" fillId="0" borderId="2" xfId="0" applyNumberFormat="1" applyFont="1" applyBorder="1" applyAlignment="1">
      <alignment horizontal="center"/>
    </xf>
    <xf numFmtId="2" fontId="14" fillId="0" borderId="3" xfId="0" applyNumberFormat="1" applyFont="1" applyBorder="1" applyAlignment="1">
      <alignment horizontal="center"/>
    </xf>
    <xf numFmtId="2" fontId="14" fillId="0" borderId="2" xfId="0" applyNumberFormat="1" applyFont="1" applyFill="1" applyBorder="1" applyAlignment="1">
      <alignment horizontal="center"/>
    </xf>
    <xf numFmtId="2" fontId="14" fillId="0" borderId="0" xfId="0" applyNumberFormat="1" applyFont="1" applyAlignment="1">
      <alignment horizontal="center"/>
    </xf>
    <xf numFmtId="2" fontId="14" fillId="0" borderId="0" xfId="0" applyNumberFormat="1" applyFont="1" applyBorder="1" applyAlignment="1">
      <alignment horizontal="center"/>
    </xf>
    <xf numFmtId="2" fontId="14" fillId="0" borderId="1" xfId="0" applyNumberFormat="1" applyFont="1" applyBorder="1" applyAlignment="1">
      <alignment horizontal="center"/>
    </xf>
    <xf numFmtId="2" fontId="14" fillId="0" borderId="1" xfId="0" applyNumberFormat="1" applyFont="1" applyFill="1" applyBorder="1" applyAlignment="1">
      <alignment horizontal="center"/>
    </xf>
    <xf numFmtId="0" fontId="15" fillId="0" borderId="1" xfId="0" applyFont="1" applyBorder="1" applyAlignment="1">
      <alignment horizontal="center"/>
    </xf>
    <xf numFmtId="2" fontId="14" fillId="0" borderId="0" xfId="0" applyNumberFormat="1" applyFont="1" applyFill="1" applyAlignment="1">
      <alignment horizontal="center"/>
    </xf>
    <xf numFmtId="0" fontId="15" fillId="0" borderId="2" xfId="0" applyFont="1" applyBorder="1" applyAlignment="1">
      <alignment horizontal="center"/>
    </xf>
    <xf numFmtId="0" fontId="14" fillId="0" borderId="1" xfId="0" applyFont="1" applyBorder="1" applyAlignment="1">
      <alignment horizontal="center"/>
    </xf>
    <xf numFmtId="0" fontId="7" fillId="0" borderId="0" xfId="25">
      <alignment/>
      <protection/>
    </xf>
    <xf numFmtId="0" fontId="7" fillId="0" borderId="0" xfId="26" applyFill="1">
      <alignment/>
      <protection/>
    </xf>
    <xf numFmtId="0" fontId="7" fillId="0" borderId="0" xfId="26">
      <alignment/>
      <protection/>
    </xf>
    <xf numFmtId="0" fontId="19" fillId="0" borderId="0" xfId="0" applyFont="1" applyAlignment="1">
      <alignment/>
    </xf>
    <xf numFmtId="0" fontId="7" fillId="0" borderId="0" xfId="21">
      <alignment/>
      <protection/>
    </xf>
    <xf numFmtId="0" fontId="25" fillId="0" borderId="0" xfId="21" applyFont="1">
      <alignment/>
      <protection/>
    </xf>
    <xf numFmtId="0" fontId="26" fillId="0" borderId="0" xfId="21" applyFont="1" applyAlignment="1">
      <alignment horizontal="left"/>
      <protection/>
    </xf>
    <xf numFmtId="0" fontId="0" fillId="0" borderId="0" xfId="21" applyFont="1">
      <alignment/>
      <protection/>
    </xf>
    <xf numFmtId="0" fontId="27" fillId="0" borderId="0" xfId="21" applyFont="1" applyAlignment="1">
      <alignment horizontal="left"/>
      <protection/>
    </xf>
    <xf numFmtId="0" fontId="28" fillId="0" borderId="0" xfId="21" applyFont="1" applyAlignment="1">
      <alignment horizontal="left"/>
      <protection/>
    </xf>
    <xf numFmtId="3" fontId="0" fillId="0" borderId="0" xfId="21" applyNumberFormat="1" applyFont="1">
      <alignment/>
      <protection/>
    </xf>
    <xf numFmtId="0" fontId="30" fillId="0" borderId="0" xfId="21" applyFont="1">
      <alignment/>
      <protection/>
    </xf>
    <xf numFmtId="3" fontId="31" fillId="0" borderId="0" xfId="21" applyNumberFormat="1" applyFont="1" applyBorder="1" applyAlignment="1">
      <alignment horizontal="right"/>
      <protection/>
    </xf>
    <xf numFmtId="0" fontId="2" fillId="3" borderId="0" xfId="21" applyFont="1" applyFill="1">
      <alignment/>
      <protection/>
    </xf>
    <xf numFmtId="0" fontId="32" fillId="3" borderId="0" xfId="21" applyFont="1" applyFill="1">
      <alignment/>
      <protection/>
    </xf>
    <xf numFmtId="0" fontId="34" fillId="4" borderId="0" xfId="21" applyFont="1" applyFill="1">
      <alignment/>
      <protection/>
    </xf>
    <xf numFmtId="0" fontId="7" fillId="4" borderId="0" xfId="21" applyFill="1">
      <alignment/>
      <protection/>
    </xf>
    <xf numFmtId="0" fontId="0" fillId="4" borderId="0" xfId="21" applyFont="1" applyFill="1">
      <alignment/>
      <protection/>
    </xf>
    <xf numFmtId="0" fontId="12" fillId="4" borderId="0" xfId="21" applyFont="1" applyFill="1">
      <alignment/>
      <protection/>
    </xf>
    <xf numFmtId="0" fontId="34" fillId="0" borderId="0" xfId="21" applyFont="1" applyFill="1">
      <alignment/>
      <protection/>
    </xf>
    <xf numFmtId="0" fontId="7" fillId="0" borderId="0" xfId="21" applyFill="1">
      <alignment/>
      <protection/>
    </xf>
    <xf numFmtId="0" fontId="0" fillId="0" borderId="0" xfId="21" applyFont="1" applyFill="1">
      <alignment/>
      <protection/>
    </xf>
    <xf numFmtId="0" fontId="12" fillId="0" borderId="0" xfId="21" applyFont="1" applyFill="1">
      <alignment/>
      <protection/>
    </xf>
    <xf numFmtId="0" fontId="9" fillId="4" borderId="0" xfId="21" applyFont="1" applyFill="1">
      <alignment/>
      <protection/>
    </xf>
    <xf numFmtId="201" fontId="35" fillId="4" borderId="0" xfId="21" applyNumberFormat="1" applyFont="1" applyFill="1">
      <alignment/>
      <protection/>
    </xf>
    <xf numFmtId="0" fontId="35" fillId="4" borderId="0" xfId="21" applyFont="1" applyFill="1">
      <alignment/>
      <protection/>
    </xf>
    <xf numFmtId="0" fontId="20" fillId="4" borderId="0" xfId="21" applyFont="1" applyFill="1">
      <alignment/>
      <protection/>
    </xf>
    <xf numFmtId="0" fontId="20" fillId="0" borderId="0" xfId="21" applyFont="1" applyFill="1">
      <alignment/>
      <protection/>
    </xf>
    <xf numFmtId="0" fontId="7" fillId="0" borderId="0" xfId="21" applyFont="1" applyFill="1">
      <alignment/>
      <protection/>
    </xf>
    <xf numFmtId="0" fontId="35" fillId="0" borderId="0" xfId="21" applyFont="1" applyFill="1">
      <alignment/>
      <protection/>
    </xf>
    <xf numFmtId="0" fontId="10" fillId="0" borderId="0" xfId="21" applyFont="1" applyFill="1">
      <alignment/>
      <protection/>
    </xf>
    <xf numFmtId="0" fontId="4" fillId="4" borderId="0" xfId="21" applyFont="1" applyFill="1">
      <alignment/>
      <protection/>
    </xf>
    <xf numFmtId="0" fontId="4" fillId="0" borderId="0" xfId="21" applyFont="1" applyFill="1">
      <alignment/>
      <protection/>
    </xf>
    <xf numFmtId="2" fontId="13" fillId="0" borderId="0" xfId="21" applyNumberFormat="1" applyFont="1">
      <alignment/>
      <protection/>
    </xf>
    <xf numFmtId="0" fontId="36" fillId="0" borderId="0" xfId="21" applyFont="1" applyFill="1">
      <alignment/>
      <protection/>
    </xf>
    <xf numFmtId="0" fontId="37" fillId="0" borderId="0" xfId="21" applyFont="1">
      <alignment/>
      <protection/>
    </xf>
    <xf numFmtId="0" fontId="2" fillId="4" borderId="0" xfId="21" applyFont="1" applyFill="1">
      <alignment/>
      <protection/>
    </xf>
    <xf numFmtId="0" fontId="38" fillId="4" borderId="0" xfId="21" applyFont="1" applyFill="1">
      <alignment/>
      <protection/>
    </xf>
    <xf numFmtId="0" fontId="39" fillId="4" borderId="0" xfId="21" applyFont="1" applyFill="1">
      <alignment/>
      <protection/>
    </xf>
    <xf numFmtId="0" fontId="40" fillId="4" borderId="0" xfId="21" applyFont="1" applyFill="1">
      <alignment/>
      <protection/>
    </xf>
    <xf numFmtId="0" fontId="42" fillId="2" borderId="0" xfId="21" applyFont="1" applyFill="1">
      <alignment/>
      <protection/>
    </xf>
    <xf numFmtId="0" fontId="0" fillId="2" borderId="0" xfId="21" applyFont="1" applyFill="1">
      <alignment/>
      <protection/>
    </xf>
    <xf numFmtId="2" fontId="0" fillId="2" borderId="0" xfId="21" applyNumberFormat="1" applyFont="1" applyFill="1" applyAlignment="1">
      <alignment horizontal="left"/>
      <protection/>
    </xf>
    <xf numFmtId="14" fontId="0" fillId="2" borderId="0" xfId="21" applyNumberFormat="1" applyFont="1" applyFill="1">
      <alignment/>
      <protection/>
    </xf>
    <xf numFmtId="2" fontId="0" fillId="0" borderId="0" xfId="21" applyNumberFormat="1" applyFont="1" applyFill="1" applyAlignment="1">
      <alignment horizontal="left"/>
      <protection/>
    </xf>
    <xf numFmtId="14" fontId="0" fillId="0" borderId="0" xfId="21" applyNumberFormat="1" applyFont="1" applyFill="1">
      <alignment/>
      <protection/>
    </xf>
    <xf numFmtId="2" fontId="1" fillId="0" borderId="0" xfId="21" applyNumberFormat="1" applyFont="1" applyFill="1" applyAlignment="1">
      <alignment horizontal="left"/>
      <protection/>
    </xf>
    <xf numFmtId="0" fontId="44" fillId="0" borderId="0" xfId="21" applyFont="1" applyFill="1">
      <alignment/>
      <protection/>
    </xf>
    <xf numFmtId="0" fontId="11" fillId="0" borderId="0" xfId="21" applyFont="1" applyFill="1">
      <alignment/>
      <protection/>
    </xf>
    <xf numFmtId="9" fontId="18" fillId="0" borderId="0" xfId="21" applyNumberFormat="1" applyFont="1" applyFill="1" applyAlignment="1">
      <alignment horizontal="right"/>
      <protection/>
    </xf>
    <xf numFmtId="2" fontId="37" fillId="0" borderId="0" xfId="21" applyNumberFormat="1" applyFont="1">
      <alignment/>
      <protection/>
    </xf>
    <xf numFmtId="0" fontId="0" fillId="5" borderId="0" xfId="21" applyFont="1" applyFill="1">
      <alignment/>
      <protection/>
    </xf>
    <xf numFmtId="0" fontId="0" fillId="0" borderId="4" xfId="21" applyFont="1" applyBorder="1">
      <alignment/>
      <protection/>
    </xf>
    <xf numFmtId="0" fontId="0" fillId="6" borderId="0" xfId="21" applyFont="1" applyFill="1">
      <alignment/>
      <protection/>
    </xf>
    <xf numFmtId="0" fontId="13" fillId="0" borderId="0" xfId="21" applyFont="1">
      <alignment/>
      <protection/>
    </xf>
    <xf numFmtId="0" fontId="0" fillId="0" borderId="0" xfId="21" applyFont="1" applyAlignment="1">
      <alignment horizontal="right"/>
      <protection/>
    </xf>
    <xf numFmtId="0" fontId="47" fillId="0" borderId="0" xfId="21" applyFont="1">
      <alignment/>
      <protection/>
    </xf>
    <xf numFmtId="0" fontId="31" fillId="0" borderId="0" xfId="0" applyFont="1" applyFill="1" applyAlignment="1">
      <alignment horizontal="left"/>
    </xf>
    <xf numFmtId="0" fontId="31" fillId="0" borderId="0" xfId="0" applyFont="1" applyFill="1" applyAlignment="1">
      <alignment/>
    </xf>
    <xf numFmtId="0" fontId="31" fillId="5" borderId="0" xfId="0" applyFont="1" applyFill="1" applyAlignment="1">
      <alignment horizontal="left"/>
    </xf>
    <xf numFmtId="0" fontId="31" fillId="5" borderId="0" xfId="0" applyFont="1" applyFill="1" applyAlignment="1">
      <alignment/>
    </xf>
    <xf numFmtId="0" fontId="41" fillId="5" borderId="0" xfId="21" applyFont="1" applyFill="1" applyAlignment="1">
      <alignment horizontal="left"/>
      <protection/>
    </xf>
    <xf numFmtId="0" fontId="45" fillId="5" borderId="0" xfId="21" applyNumberFormat="1" applyFont="1" applyFill="1" applyAlignment="1">
      <alignment horizontal="center"/>
      <protection/>
    </xf>
    <xf numFmtId="0" fontId="46" fillId="5" borderId="0" xfId="21" applyFont="1" applyFill="1" applyAlignment="1">
      <alignment/>
      <protection/>
    </xf>
    <xf numFmtId="2" fontId="45" fillId="5" borderId="0" xfId="21" applyNumberFormat="1" applyFont="1" applyFill="1" applyAlignment="1">
      <alignment horizontal="center"/>
      <protection/>
    </xf>
    <xf numFmtId="201" fontId="35" fillId="2" borderId="0" xfId="21" applyNumberFormat="1" applyFont="1" applyFill="1">
      <alignment/>
      <protection/>
    </xf>
    <xf numFmtId="0" fontId="41" fillId="0" borderId="0" xfId="21" applyFont="1">
      <alignment/>
      <protection/>
    </xf>
    <xf numFmtId="0" fontId="68" fillId="0" borderId="0" xfId="0" applyFont="1" applyAlignment="1">
      <alignment/>
    </xf>
    <xf numFmtId="0" fontId="7" fillId="0" borderId="5" xfId="22" applyBorder="1">
      <alignment/>
      <protection/>
    </xf>
    <xf numFmtId="0" fontId="7" fillId="0" borderId="3" xfId="22" applyBorder="1">
      <alignment/>
      <protection/>
    </xf>
    <xf numFmtId="0" fontId="7" fillId="0" borderId="6" xfId="22" applyBorder="1">
      <alignment/>
      <protection/>
    </xf>
    <xf numFmtId="0" fontId="7" fillId="0" borderId="0" xfId="22">
      <alignment/>
      <protection/>
    </xf>
    <xf numFmtId="0" fontId="7" fillId="0" borderId="4" xfId="22" applyBorder="1">
      <alignment/>
      <protection/>
    </xf>
    <xf numFmtId="0" fontId="9" fillId="0" borderId="0" xfId="22" applyFont="1" applyBorder="1">
      <alignment/>
      <protection/>
    </xf>
    <xf numFmtId="0" fontId="7" fillId="0" borderId="0" xfId="22" applyBorder="1">
      <alignment/>
      <protection/>
    </xf>
    <xf numFmtId="0" fontId="7" fillId="0" borderId="7" xfId="22" applyBorder="1">
      <alignment/>
      <protection/>
    </xf>
    <xf numFmtId="0" fontId="74" fillId="0" borderId="0" xfId="22" applyFont="1" applyBorder="1" applyAlignment="1">
      <alignment wrapText="1"/>
      <protection/>
    </xf>
    <xf numFmtId="0" fontId="10" fillId="0" borderId="0" xfId="22" applyFont="1" applyFill="1" applyBorder="1" applyAlignment="1">
      <alignment horizontal="right"/>
      <protection/>
    </xf>
    <xf numFmtId="0" fontId="7" fillId="0" borderId="8" xfId="22" applyBorder="1">
      <alignment/>
      <protection/>
    </xf>
    <xf numFmtId="0" fontId="7" fillId="0" borderId="9" xfId="22" applyBorder="1">
      <alignment/>
      <protection/>
    </xf>
    <xf numFmtId="0" fontId="7" fillId="0" borderId="1" xfId="22" applyBorder="1">
      <alignment/>
      <protection/>
    </xf>
    <xf numFmtId="0" fontId="7" fillId="0" borderId="10" xfId="22" applyBorder="1">
      <alignment/>
      <protection/>
    </xf>
    <xf numFmtId="0" fontId="11" fillId="0" borderId="0" xfId="22" applyFont="1">
      <alignment/>
      <protection/>
    </xf>
    <xf numFmtId="0" fontId="13" fillId="0" borderId="0" xfId="24" applyFont="1">
      <alignment/>
      <protection/>
    </xf>
    <xf numFmtId="0" fontId="77" fillId="0" borderId="0" xfId="24">
      <alignment/>
      <protection/>
    </xf>
    <xf numFmtId="0" fontId="49" fillId="0" borderId="0" xfId="24" applyFont="1">
      <alignment/>
      <protection/>
    </xf>
    <xf numFmtId="0" fontId="13" fillId="0" borderId="0" xfId="27" applyFont="1">
      <alignment/>
      <protection/>
    </xf>
    <xf numFmtId="0" fontId="0" fillId="0" borderId="0" xfId="27">
      <alignment/>
      <protection/>
    </xf>
    <xf numFmtId="0" fontId="0" fillId="0" borderId="0" xfId="27" applyBorder="1">
      <alignment/>
      <protection/>
    </xf>
    <xf numFmtId="0" fontId="1" fillId="7" borderId="11" xfId="27" applyFont="1" applyFill="1" applyBorder="1" applyAlignment="1">
      <alignment vertical="top" wrapText="1"/>
      <protection/>
    </xf>
    <xf numFmtId="0" fontId="17" fillId="7" borderId="12" xfId="27" applyFont="1" applyFill="1" applyBorder="1" applyAlignment="1">
      <alignment vertical="top" wrapText="1"/>
      <protection/>
    </xf>
    <xf numFmtId="0" fontId="1" fillId="7" borderId="13" xfId="27" applyFont="1" applyFill="1" applyBorder="1" applyAlignment="1">
      <alignment horizontal="center" vertical="top" wrapText="1"/>
      <protection/>
    </xf>
    <xf numFmtId="0" fontId="0" fillId="0" borderId="0" xfId="27" applyAlignment="1">
      <alignment vertical="top" wrapText="1"/>
      <protection/>
    </xf>
    <xf numFmtId="0" fontId="1" fillId="0" borderId="14" xfId="27" applyFont="1" applyBorder="1" applyAlignment="1">
      <alignment vertical="top" wrapText="1"/>
      <protection/>
    </xf>
    <xf numFmtId="0" fontId="1" fillId="0" borderId="0" xfId="27" applyFont="1" applyBorder="1" applyAlignment="1">
      <alignment vertical="top" wrapText="1"/>
      <protection/>
    </xf>
    <xf numFmtId="0" fontId="1" fillId="0" borderId="15" xfId="27" applyFont="1" applyBorder="1" applyAlignment="1">
      <alignment vertical="top" wrapText="1"/>
      <protection/>
    </xf>
    <xf numFmtId="0" fontId="1" fillId="0" borderId="14" xfId="27" applyFont="1" applyFill="1" applyBorder="1" applyAlignment="1">
      <alignment vertical="top"/>
      <protection/>
    </xf>
    <xf numFmtId="0" fontId="1" fillId="0" borderId="0" xfId="27" applyFont="1" applyFill="1" applyBorder="1" applyAlignment="1">
      <alignment vertical="top" wrapText="1"/>
      <protection/>
    </xf>
    <xf numFmtId="0" fontId="1" fillId="0" borderId="15" xfId="27" applyFont="1" applyFill="1" applyBorder="1" applyAlignment="1">
      <alignment vertical="top" wrapText="1"/>
      <protection/>
    </xf>
    <xf numFmtId="0" fontId="0" fillId="0" borderId="0" xfId="27" applyFill="1" applyAlignment="1">
      <alignment vertical="top" wrapText="1"/>
      <protection/>
    </xf>
    <xf numFmtId="0" fontId="0" fillId="0" borderId="0" xfId="27" applyFill="1">
      <alignment/>
      <protection/>
    </xf>
    <xf numFmtId="0" fontId="1" fillId="0" borderId="14" xfId="27" applyFont="1" applyFill="1" applyBorder="1" applyAlignment="1">
      <alignment vertical="top" wrapText="1"/>
      <protection/>
    </xf>
    <xf numFmtId="0" fontId="1" fillId="0" borderId="16" xfId="27" applyFont="1" applyFill="1" applyBorder="1" applyAlignment="1">
      <alignment vertical="top"/>
      <protection/>
    </xf>
    <xf numFmtId="0" fontId="1" fillId="0" borderId="17" xfId="27" applyFont="1" applyFill="1" applyBorder="1" applyAlignment="1">
      <alignment vertical="top" wrapText="1"/>
      <protection/>
    </xf>
    <xf numFmtId="0" fontId="1" fillId="0" borderId="18" xfId="27" applyFont="1" applyFill="1" applyBorder="1" applyAlignment="1">
      <alignment vertical="top" wrapText="1"/>
      <protection/>
    </xf>
    <xf numFmtId="0" fontId="1" fillId="0" borderId="16" xfId="27" applyFont="1" applyFill="1" applyBorder="1" applyAlignment="1">
      <alignment vertical="top" wrapText="1"/>
      <protection/>
    </xf>
    <xf numFmtId="0" fontId="1" fillId="4" borderId="11" xfId="27" applyFont="1" applyFill="1" applyBorder="1" applyAlignment="1">
      <alignment vertical="top" wrapText="1"/>
      <protection/>
    </xf>
    <xf numFmtId="0" fontId="17" fillId="4" borderId="12" xfId="27" applyFont="1" applyFill="1" applyBorder="1" applyAlignment="1">
      <alignment vertical="top" wrapText="1"/>
      <protection/>
    </xf>
    <xf numFmtId="0" fontId="1" fillId="4" borderId="13" xfId="27" applyFont="1" applyFill="1" applyBorder="1" applyAlignment="1">
      <alignment horizontal="center" vertical="top" wrapText="1"/>
      <protection/>
    </xf>
    <xf numFmtId="0" fontId="1" fillId="0" borderId="0" xfId="27" applyFont="1" applyFill="1" applyBorder="1" applyAlignment="1">
      <alignment vertical="top"/>
      <protection/>
    </xf>
    <xf numFmtId="0" fontId="49" fillId="0" borderId="14" xfId="27" applyFont="1" applyFill="1" applyBorder="1" applyAlignment="1">
      <alignment vertical="top"/>
      <protection/>
    </xf>
    <xf numFmtId="0" fontId="3" fillId="0" borderId="0" xfId="27" applyFont="1">
      <alignment/>
      <protection/>
    </xf>
    <xf numFmtId="0" fontId="13" fillId="0" borderId="0" xfId="23" applyFont="1">
      <alignment/>
      <protection/>
    </xf>
    <xf numFmtId="0" fontId="77" fillId="0" borderId="0" xfId="23">
      <alignment/>
      <protection/>
    </xf>
    <xf numFmtId="0" fontId="88" fillId="0" borderId="0" xfId="23" applyFont="1">
      <alignment/>
      <protection/>
    </xf>
    <xf numFmtId="0" fontId="4" fillId="0" borderId="0" xfId="23" applyFont="1" quotePrefix="1">
      <alignment/>
      <protection/>
    </xf>
    <xf numFmtId="0" fontId="4" fillId="0" borderId="0" xfId="23" applyFont="1" applyBorder="1">
      <alignment/>
      <protection/>
    </xf>
    <xf numFmtId="0" fontId="4" fillId="0" borderId="0" xfId="23" applyFont="1">
      <alignment/>
      <protection/>
    </xf>
    <xf numFmtId="49" fontId="4" fillId="0" borderId="0" xfId="23" applyNumberFormat="1" applyFont="1" applyBorder="1" quotePrefix="1">
      <alignment/>
      <protection/>
    </xf>
    <xf numFmtId="49" fontId="4" fillId="0" borderId="0" xfId="23" applyNumberFormat="1" applyFont="1" applyBorder="1">
      <alignment/>
      <protection/>
    </xf>
    <xf numFmtId="0" fontId="3" fillId="0" borderId="0" xfId="23" applyFont="1">
      <alignment/>
      <protection/>
    </xf>
    <xf numFmtId="49" fontId="90" fillId="0" borderId="0" xfId="23" applyNumberFormat="1" applyFont="1" applyBorder="1">
      <alignment/>
      <protection/>
    </xf>
    <xf numFmtId="0" fontId="78" fillId="0" borderId="0" xfId="23" applyFont="1" quotePrefix="1">
      <alignment/>
      <protection/>
    </xf>
    <xf numFmtId="0" fontId="78" fillId="0" borderId="0" xfId="23" applyFont="1">
      <alignment/>
      <protection/>
    </xf>
    <xf numFmtId="0" fontId="0" fillId="0" borderId="0" xfId="21" applyFont="1" applyBorder="1">
      <alignment/>
      <protection/>
    </xf>
    <xf numFmtId="0" fontId="38" fillId="5" borderId="0" xfId="21" applyFont="1" applyFill="1">
      <alignment/>
      <protection/>
    </xf>
    <xf numFmtId="0" fontId="31" fillId="5" borderId="0" xfId="21" applyFont="1" applyFill="1" applyAlignment="1">
      <alignment horizontal="left"/>
      <protection/>
    </xf>
    <xf numFmtId="0" fontId="31" fillId="5" borderId="0" xfId="21" applyFont="1" applyFill="1">
      <alignment/>
      <protection/>
    </xf>
    <xf numFmtId="0" fontId="83" fillId="0" borderId="0" xfId="0" applyFont="1" applyAlignment="1">
      <alignment/>
    </xf>
    <xf numFmtId="0" fontId="0" fillId="0" borderId="0" xfId="0" applyAlignment="1">
      <alignment horizontal="center"/>
    </xf>
    <xf numFmtId="0" fontId="49" fillId="0" borderId="0" xfId="0" applyFont="1" applyAlignment="1">
      <alignment/>
    </xf>
    <xf numFmtId="0" fontId="49" fillId="0" borderId="0" xfId="0" applyFont="1" applyAlignment="1">
      <alignment horizontal="center"/>
    </xf>
    <xf numFmtId="0" fontId="13" fillId="0" borderId="0" xfId="0" applyFont="1" applyAlignment="1">
      <alignment horizontal="center"/>
    </xf>
    <xf numFmtId="0" fontId="49" fillId="2" borderId="0" xfId="0" applyFont="1" applyFill="1" applyAlignment="1">
      <alignment horizontal="center" wrapText="1" shrinkToFit="1"/>
    </xf>
    <xf numFmtId="0" fontId="0" fillId="0" borderId="1" xfId="0" applyBorder="1" applyAlignment="1">
      <alignment horizontal="center"/>
    </xf>
    <xf numFmtId="0" fontId="49" fillId="0" borderId="1" xfId="0" applyFont="1" applyBorder="1" applyAlignment="1">
      <alignment horizontal="center"/>
    </xf>
    <xf numFmtId="2" fontId="0" fillId="0" borderId="1" xfId="0" applyNumberFormat="1" applyFont="1" applyBorder="1" applyAlignment="1">
      <alignment horizontal="center"/>
    </xf>
    <xf numFmtId="2" fontId="0" fillId="0" borderId="2" xfId="0" applyNumberFormat="1" applyFont="1" applyFill="1" applyBorder="1" applyAlignment="1">
      <alignment horizontal="center"/>
    </xf>
    <xf numFmtId="2" fontId="49" fillId="0" borderId="2" xfId="0" applyNumberFormat="1" applyFont="1" applyFill="1" applyBorder="1" applyAlignment="1">
      <alignment horizontal="center"/>
    </xf>
    <xf numFmtId="2" fontId="0" fillId="0" borderId="2" xfId="0" applyNumberFormat="1" applyFont="1" applyBorder="1" applyAlignment="1">
      <alignment horizontal="center"/>
    </xf>
    <xf numFmtId="2" fontId="1" fillId="0" borderId="2" xfId="0" applyNumberFormat="1" applyFont="1" applyFill="1" applyBorder="1" applyAlignment="1">
      <alignment horizontal="center"/>
    </xf>
    <xf numFmtId="2" fontId="0" fillId="7" borderId="2" xfId="0" applyNumberFormat="1" applyFont="1" applyFill="1" applyBorder="1" applyAlignment="1">
      <alignment horizontal="center"/>
    </xf>
    <xf numFmtId="0" fontId="0" fillId="0" borderId="2" xfId="0" applyFont="1" applyFill="1" applyBorder="1" applyAlignment="1">
      <alignment horizontal="center"/>
    </xf>
    <xf numFmtId="2" fontId="98" fillId="7" borderId="2" xfId="0" applyNumberFormat="1" applyFont="1" applyFill="1" applyBorder="1" applyAlignment="1">
      <alignment horizontal="center"/>
    </xf>
    <xf numFmtId="2" fontId="0" fillId="0" borderId="2" xfId="0" applyNumberFormat="1" applyFont="1" applyFill="1" applyBorder="1" applyAlignment="1" quotePrefix="1">
      <alignment horizontal="center"/>
    </xf>
    <xf numFmtId="2" fontId="0" fillId="0" borderId="2" xfId="0" applyNumberFormat="1" applyFont="1" applyBorder="1" applyAlignment="1" quotePrefix="1">
      <alignment horizontal="center"/>
    </xf>
    <xf numFmtId="0" fontId="0" fillId="0" borderId="2" xfId="0" applyFont="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0" fontId="0" fillId="7" borderId="2" xfId="0" applyFont="1" applyFill="1" applyBorder="1" applyAlignment="1">
      <alignment horizontal="center"/>
    </xf>
    <xf numFmtId="0" fontId="0" fillId="0" borderId="0" xfId="0" applyFill="1" applyBorder="1" applyAlignment="1">
      <alignment/>
    </xf>
    <xf numFmtId="0" fontId="3" fillId="0" borderId="0" xfId="0" applyFont="1" applyBorder="1" applyAlignment="1">
      <alignment horizontal="left"/>
    </xf>
    <xf numFmtId="2" fontId="49" fillId="0" borderId="0" xfId="0" applyNumberFormat="1" applyFont="1" applyBorder="1" applyAlignment="1" quotePrefix="1">
      <alignment horizontal="left"/>
    </xf>
    <xf numFmtId="0" fontId="0" fillId="0" borderId="1" xfId="0" applyBorder="1" applyAlignment="1">
      <alignment/>
    </xf>
    <xf numFmtId="0" fontId="0" fillId="7" borderId="1" xfId="0" applyFill="1" applyBorder="1" applyAlignment="1">
      <alignment/>
    </xf>
    <xf numFmtId="0" fontId="1" fillId="0" borderId="0" xfId="0" applyFont="1" applyAlignment="1">
      <alignment horizontal="left"/>
    </xf>
    <xf numFmtId="0" fontId="83" fillId="0" borderId="0" xfId="0" applyFont="1" applyAlignment="1">
      <alignment horizontal="left"/>
    </xf>
    <xf numFmtId="0" fontId="0" fillId="0" borderId="2" xfId="0" applyBorder="1" applyAlignment="1">
      <alignment horizontal="center"/>
    </xf>
    <xf numFmtId="0" fontId="49" fillId="0" borderId="0" xfId="0" applyFont="1" applyAlignment="1">
      <alignment horizontal="left"/>
    </xf>
    <xf numFmtId="0" fontId="0" fillId="0" borderId="2" xfId="0" applyBorder="1" applyAlignment="1" quotePrefix="1">
      <alignment horizontal="center"/>
    </xf>
    <xf numFmtId="0" fontId="3" fillId="0" borderId="0" xfId="0" applyFont="1" applyAlignment="1">
      <alignment horizontal="left"/>
    </xf>
    <xf numFmtId="0" fontId="68" fillId="0" borderId="0" xfId="21" applyFont="1" applyFill="1" applyAlignment="1">
      <alignment horizontal="right"/>
      <protection/>
    </xf>
  </cellXfs>
  <cellStyles count="16">
    <cellStyle name="Normal" xfId="0"/>
    <cellStyle name="Hyperlink" xfId="15"/>
    <cellStyle name="Followed Hyperlink" xfId="16"/>
    <cellStyle name="Comma" xfId="17"/>
    <cellStyle name="Comma [0]" xfId="18"/>
    <cellStyle name="Currency" xfId="19"/>
    <cellStyle name="Currency [0]" xfId="20"/>
    <cellStyle name="Normal_KV_T_2006_all_220807_d_sans liaisons" xfId="21"/>
    <cellStyle name="Normal_KV102" xfId="22"/>
    <cellStyle name="Normal_KV906" xfId="23"/>
    <cellStyle name="Normal_KV908" xfId="24"/>
    <cellStyle name="Normal_KV913" xfId="25"/>
    <cellStyle name="Normal_KV915" xfId="26"/>
    <cellStyle name="Normal_schema_relations_G0_110702" xfId="27"/>
    <cellStyle name="Percent" xfId="28"/>
    <cellStyle name="Standard_Arbeitsmappe2" xfId="2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1a Reserven und Rückstellungen in der OKP in Mio. Fr. und in %</a:t>
            </a:r>
          </a:p>
        </c:rich>
      </c:tx>
      <c:layout/>
      <c:spPr>
        <a:noFill/>
        <a:ln>
          <a:noFill/>
        </a:ln>
      </c:spPr>
    </c:title>
    <c:plotArea>
      <c:layout/>
      <c:barChart>
        <c:barDir val="col"/>
        <c:grouping val="clustered"/>
        <c:varyColors val="0"/>
        <c:ser>
          <c:idx val="1"/>
          <c:order val="0"/>
          <c:tx>
            <c:v>Rückstellungen per 31.12 in Mio. Fr.</c:v>
          </c:tx>
          <c:spPr>
            <a:solidFill>
              <a:srgbClr val="69FF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3454.536792</c:v>
              </c:pt>
              <c:pt idx="1">
                <c:v>3507.897754</c:v>
              </c:pt>
              <c:pt idx="2">
                <c:v>3693.957839</c:v>
              </c:pt>
              <c:pt idx="3">
                <c:v>3810.018377</c:v>
              </c:pt>
              <c:pt idx="4">
                <c:v>3956.218486</c:v>
              </c:pt>
              <c:pt idx="5">
                <c:v>3996.3</c:v>
              </c:pt>
              <c:pt idx="6">
                <c:v>4018.0238041</c:v>
              </c:pt>
              <c:pt idx="7">
                <c:v>4264.2535406</c:v>
              </c:pt>
              <c:pt idx="8">
                <c:v>4487.9860974</c:v>
              </c:pt>
              <c:pt idx="9">
                <c:v>4710.406318460001</c:v>
              </c:pt>
              <c:pt idx="10">
                <c:v>4989.97248671</c:v>
              </c:pt>
            </c:numLit>
          </c:val>
        </c:ser>
        <c:ser>
          <c:idx val="0"/>
          <c:order val="1"/>
          <c:tx>
            <c:v>Reserven per 31.12 in Mio. Fr.</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2856.07715</c:v>
              </c:pt>
              <c:pt idx="1">
                <c:v>2991.879965</c:v>
              </c:pt>
              <c:pt idx="2">
                <c:v>2985.530959</c:v>
              </c:pt>
              <c:pt idx="3">
                <c:v>3077.412147</c:v>
              </c:pt>
              <c:pt idx="4">
                <c:v>2832.106459</c:v>
              </c:pt>
              <c:pt idx="5">
                <c:v>2102.63</c:v>
              </c:pt>
              <c:pt idx="6">
                <c:v>1965.532086</c:v>
              </c:pt>
              <c:pt idx="7">
                <c:v>2393.7060728</c:v>
              </c:pt>
              <c:pt idx="8">
                <c:v>2968.481015</c:v>
              </c:pt>
              <c:pt idx="9">
                <c:v>3184.4883299199996</c:v>
              </c:pt>
              <c:pt idx="10">
                <c:v>3749.00857639</c:v>
              </c:pt>
            </c:numLit>
          </c:val>
        </c:ser>
        <c:axId val="59050673"/>
        <c:axId val="61694010"/>
      </c:barChart>
      <c:lineChart>
        <c:grouping val="standard"/>
        <c:varyColors val="0"/>
        <c:ser>
          <c:idx val="2"/>
          <c:order val="2"/>
          <c:tx>
            <c:v>Rückstellungen per 31.12 in % der Leistungen</c:v>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3333CC"/>
              </a:solidFill>
              <a:ln>
                <a:solidFill>
                  <a:srgbClr val="3333CC"/>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0.3204435263250443</c:v>
              </c:pt>
              <c:pt idx="1">
                <c:v>0.3087803563765638</c:v>
              </c:pt>
              <c:pt idx="2">
                <c:v>0.3097175522172808</c:v>
              </c:pt>
              <c:pt idx="3">
                <c:v>0.3065029456423266</c:v>
              </c:pt>
              <c:pt idx="4">
                <c:v>0.2999337026114755</c:v>
              </c:pt>
              <c:pt idx="5">
                <c:v>0.28573021970832824</c:v>
              </c:pt>
              <c:pt idx="6">
                <c:v>0.275343705958755</c:v>
              </c:pt>
              <c:pt idx="7">
                <c:v>0.2780620296528228</c:v>
              </c:pt>
              <c:pt idx="8">
                <c:v>0.27520979582750793</c:v>
              </c:pt>
              <c:pt idx="9">
                <c:v>0.271450603064686</c:v>
              </c:pt>
              <c:pt idx="10">
                <c:v>0.2841036475084884</c:v>
              </c:pt>
            </c:numLit>
          </c:val>
          <c:smooth val="0"/>
        </c:ser>
        <c:ser>
          <c:idx val="3"/>
          <c:order val="3"/>
          <c:tx>
            <c:v>Reserven per 31.12 in % der Prämien</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DD0806"/>
              </a:solidFill>
              <a:ln>
                <a:solidFill>
                  <a:srgbClr val="DD0806"/>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0.2565960468195428</c:v>
              </c:pt>
              <c:pt idx="1">
                <c:v>0.24848089470618492</c:v>
              </c:pt>
              <c:pt idx="2">
                <c:v>0.2349281943357064</c:v>
              </c:pt>
              <c:pt idx="3">
                <c:v>0.2361093501430716</c:v>
              </c:pt>
              <c:pt idx="4">
                <c:v>0.21069626661151625</c:v>
              </c:pt>
              <c:pt idx="5">
                <c:v>0.15</c:v>
              </c:pt>
              <c:pt idx="6">
                <c:v>0.1280056201</c:v>
              </c:pt>
              <c:pt idx="7">
                <c:v>0.1423121436</c:v>
              </c:pt>
              <c:pt idx="8">
                <c:v>0.1646439053</c:v>
              </c:pt>
              <c:pt idx="9">
                <c:v>0.172167824697481</c:v>
              </c:pt>
              <c:pt idx="10">
                <c:v>0.1941014290626809</c:v>
              </c:pt>
            </c:numLit>
          </c:val>
          <c:smooth val="0"/>
        </c:ser>
        <c:axId val="18375179"/>
        <c:axId val="31158884"/>
      </c:lineChart>
      <c:catAx>
        <c:axId val="59050673"/>
        <c:scaling>
          <c:orientation val="minMax"/>
        </c:scaling>
        <c:axPos val="b"/>
        <c:title>
          <c:tx>
            <c:rich>
              <a:bodyPr vert="horz" rot="0" anchor="ctr"/>
              <a:lstStyle/>
              <a:p>
                <a:pPr algn="ctr">
                  <a:defRPr/>
                </a:pPr>
                <a:r>
                  <a:rPr lang="en-US" cap="none" sz="900" b="0" i="1" u="none" baseline="0">
                    <a:latin typeface="Arial"/>
                    <a:ea typeface="Arial"/>
                    <a:cs typeface="Arial"/>
                  </a:rPr>
                  <a:t>Quelle: T 1.01 STAT KV 06</a:t>
                </a:r>
              </a:p>
            </c:rich>
          </c:tx>
          <c:layout/>
          <c:overlay val="0"/>
          <c:spPr>
            <a:noFill/>
            <a:ln>
              <a:noFill/>
            </a:ln>
          </c:spPr>
        </c:title>
        <c:delete val="0"/>
        <c:numFmt formatCode="General" sourceLinked="1"/>
        <c:majorTickMark val="in"/>
        <c:minorTickMark val="none"/>
        <c:tickLblPos val="nextTo"/>
        <c:crossAx val="61694010"/>
        <c:crosses val="autoZero"/>
        <c:auto val="0"/>
        <c:lblOffset val="100"/>
        <c:noMultiLvlLbl val="0"/>
      </c:catAx>
      <c:valAx>
        <c:axId val="61694010"/>
        <c:scaling>
          <c:orientation val="minMax"/>
          <c:max val="5000"/>
          <c:min val="0"/>
        </c:scaling>
        <c:axPos val="l"/>
        <c:title>
          <c:tx>
            <c:rich>
              <a:bodyPr vert="horz" rot="-5400000" anchor="ctr"/>
              <a:lstStyle/>
              <a:p>
                <a:pPr algn="ctr">
                  <a:defRPr/>
                </a:pPr>
                <a:r>
                  <a:rPr lang="en-US" cap="none" sz="900" b="0" i="0" u="none" baseline="0">
                    <a:latin typeface="Arial"/>
                    <a:ea typeface="Arial"/>
                    <a:cs typeface="Arial"/>
                  </a:rPr>
                  <a:t>Rückstellungen und Reserven in Mio. Fr.</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spPr>
          <a:ln w="3175">
            <a:solidFill>
              <a:srgbClr val="000000"/>
            </a:solidFill>
          </a:ln>
        </c:spPr>
        <c:crossAx val="59050673"/>
        <c:crossesAt val="1"/>
        <c:crossBetween val="between"/>
        <c:dispUnits/>
        <c:majorUnit val="1000"/>
      </c:valAx>
      <c:catAx>
        <c:axId val="18375179"/>
        <c:scaling>
          <c:orientation val="minMax"/>
        </c:scaling>
        <c:axPos val="b"/>
        <c:delete val="1"/>
        <c:majorTickMark val="in"/>
        <c:minorTickMark val="none"/>
        <c:tickLblPos val="nextTo"/>
        <c:crossAx val="31158884"/>
        <c:crosses val="autoZero"/>
        <c:auto val="0"/>
        <c:lblOffset val="100"/>
        <c:noMultiLvlLbl val="0"/>
      </c:catAx>
      <c:valAx>
        <c:axId val="31158884"/>
        <c:scaling>
          <c:orientation val="minMax"/>
          <c:max val="0.5"/>
          <c:min val="0"/>
        </c:scaling>
        <c:axPos val="l"/>
        <c:title>
          <c:tx>
            <c:rich>
              <a:bodyPr vert="horz" rot="-5400000" anchor="ctr"/>
              <a:lstStyle/>
              <a:p>
                <a:pPr algn="ctr">
                  <a:defRPr/>
                </a:pPr>
                <a:r>
                  <a:rPr lang="en-US" cap="none" sz="900" b="0" i="0" u="none" baseline="0">
                    <a:latin typeface="Arial"/>
                    <a:ea typeface="Arial"/>
                    <a:cs typeface="Arial"/>
                  </a:rPr>
                  <a:t>Rückstellungen und Reserven in %</a:t>
                </a:r>
              </a:p>
            </c:rich>
          </c:tx>
          <c:layout/>
          <c:overlay val="0"/>
          <c:spPr>
            <a:noFill/>
            <a:ln>
              <a:noFill/>
            </a:ln>
          </c:spPr>
        </c:title>
        <c:delete val="0"/>
        <c:numFmt formatCode="0%" sourceLinked="0"/>
        <c:majorTickMark val="in"/>
        <c:minorTickMark val="none"/>
        <c:tickLblPos val="nextTo"/>
        <c:crossAx val="18375179"/>
        <c:crosses val="max"/>
        <c:crossBetween val="between"/>
        <c:dispUnits/>
        <c:majorUnit val="0.1"/>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2f Obligatorische Krankenpflegeversicherung KVG: Bruttokosten nach Kostengruppen 2006</a:t>
            </a:r>
          </a:p>
        </c:rich>
      </c:tx>
      <c:layout/>
      <c:spPr>
        <a:noFill/>
        <a:ln>
          <a:noFill/>
        </a:ln>
      </c:spPr>
    </c:title>
    <c:plotArea>
      <c:layout>
        <c:manualLayout>
          <c:xMode val="edge"/>
          <c:yMode val="edge"/>
          <c:x val="0.03925"/>
          <c:y val="0.12175"/>
          <c:w val="0.89375"/>
          <c:h val="0.74525"/>
        </c:manualLayout>
      </c:layout>
      <c:barChart>
        <c:barDir val="bar"/>
        <c:grouping val="clustered"/>
        <c:varyColors val="0"/>
        <c:ser>
          <c:idx val="0"/>
          <c:order val="0"/>
          <c:spPr>
            <a:solidFill>
              <a:srgbClr val="00ABEA"/>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0"/>
              <c:pt idx="0">
                <c:v>Arzt ambulant ( 1.7 % )</c:v>
              </c:pt>
              <c:pt idx="1">
                <c:v>Spital stationär ( 1.3 % )</c:v>
              </c:pt>
              <c:pt idx="2">
                <c:v>Spital ambulant ( -1.5 % )</c:v>
              </c:pt>
              <c:pt idx="3">
                <c:v>Medikamente Arzt ( -0.6 % )</c:v>
              </c:pt>
              <c:pt idx="4">
                <c:v>Medikamente Apotheke ( -0.4 % )</c:v>
              </c:pt>
              <c:pt idx="5">
                <c:v>Pflegeheim ( 1.9 % )</c:v>
              </c:pt>
              <c:pt idx="6">
                <c:v>Spitex ( 6.7 % )</c:v>
              </c:pt>
              <c:pt idx="7">
                <c:v>Physiotherapie ( 0.9 % )</c:v>
              </c:pt>
              <c:pt idx="8">
                <c:v>Labor ( -6.5 % )</c:v>
              </c:pt>
              <c:pt idx="9">
                <c:v>Übrige ( 4.3 % )</c:v>
              </c:pt>
            </c:strLit>
          </c:cat>
          <c:val>
            <c:numLit>
              <c:ptCount val="10"/>
              <c:pt idx="0">
                <c:v>619.31</c:v>
              </c:pt>
              <c:pt idx="1">
                <c:v>654.29</c:v>
              </c:pt>
              <c:pt idx="2">
                <c:v>353.68</c:v>
              </c:pt>
              <c:pt idx="3">
                <c:v>196.88</c:v>
              </c:pt>
              <c:pt idx="4">
                <c:v>378.01</c:v>
              </c:pt>
              <c:pt idx="5">
                <c:v>217.58</c:v>
              </c:pt>
              <c:pt idx="6">
                <c:v>55.74</c:v>
              </c:pt>
              <c:pt idx="7">
                <c:v>72.13</c:v>
              </c:pt>
              <c:pt idx="8">
                <c:v>83.65</c:v>
              </c:pt>
              <c:pt idx="9">
                <c:v>123.67000000000007</c:v>
              </c:pt>
            </c:numLit>
          </c:val>
        </c:ser>
        <c:gapWidth val="100"/>
        <c:axId val="30882601"/>
        <c:axId val="9507954"/>
      </c:barChart>
      <c:catAx>
        <c:axId val="30882601"/>
        <c:scaling>
          <c:orientation val="minMax"/>
        </c:scaling>
        <c:axPos val="l"/>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9507954"/>
        <c:crosses val="autoZero"/>
        <c:auto val="1"/>
        <c:lblOffset val="100"/>
        <c:noMultiLvlLbl val="0"/>
      </c:catAx>
      <c:valAx>
        <c:axId val="9507954"/>
        <c:scaling>
          <c:orientation val="minMax"/>
          <c:min val="0"/>
        </c:scaling>
        <c:axPos val="b"/>
        <c:title>
          <c:tx>
            <c:rich>
              <a:bodyPr vert="horz" rot="0" anchor="ctr"/>
              <a:lstStyle/>
              <a:p>
                <a:pPr algn="ctr">
                  <a:defRPr/>
                </a:pPr>
                <a:r>
                  <a:rPr lang="en-US" cap="none" sz="950" b="0" i="1" u="none" baseline="0">
                    <a:latin typeface="Arial"/>
                    <a:ea typeface="Arial"/>
                    <a:cs typeface="Arial"/>
                  </a:rPr>
                  <a:t>Veränderung 2005-2006 pro versicherte Person in %    -    Leistungen pro versicherte Person in Fr.   - Total: 2'755 Fr.    -   Quelle: T 2.19  STAT KV 06      .</a:t>
                </a:r>
              </a:p>
            </c:rich>
          </c:tx>
          <c:layout>
            <c:manualLayout>
              <c:xMode val="factor"/>
              <c:yMode val="factor"/>
              <c:x val="-0.00675"/>
              <c:y val="-0.0335"/>
            </c:manualLayout>
          </c:layout>
          <c:overlay val="0"/>
          <c:spPr>
            <a:noFill/>
            <a:ln>
              <a:noFill/>
            </a:ln>
          </c:spPr>
        </c:title>
        <c:majorGridlines>
          <c:spPr>
            <a:ln w="3175">
              <a:solidFill/>
            </a:ln>
          </c:spPr>
        </c:maj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30882601"/>
        <c:crossesAt val="1"/>
        <c:crossBetween val="between"/>
        <c:dispUnits/>
        <c:majorUnit val="100"/>
        <c:minorUnit val="20"/>
      </c:valAx>
      <c:spPr>
        <a:noFill/>
        <a:ln w="12700">
          <a:solidFill>
            <a:srgbClr val="424242"/>
          </a:solidFill>
        </a:ln>
      </c:spPr>
    </c:plotArea>
    <c:plotVisOnly val="1"/>
    <c:dispBlanksAs val="gap"/>
    <c:showDLblsOverMax val="0"/>
  </c:chart>
  <c:txPr>
    <a:bodyPr vert="horz" rot="0"/>
    <a:lstStyle/>
    <a:p>
      <a:pPr>
        <a:defRPr lang="en-US" cap="none" sz="212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2g Obligatorische Krankenpflegeversicherung KVG: Entwicklung der Bruttokosten nach Kostengruppen pro versicherte Person 2006</a:t>
            </a:r>
          </a:p>
        </c:rich>
      </c:tx>
      <c:layout/>
      <c:spPr>
        <a:noFill/>
        <a:ln>
          <a:noFill/>
        </a:ln>
      </c:spPr>
    </c:title>
    <c:plotArea>
      <c:layout>
        <c:manualLayout>
          <c:xMode val="edge"/>
          <c:yMode val="edge"/>
          <c:x val="0.0435"/>
          <c:y val="0.13475"/>
          <c:w val="0.913"/>
          <c:h val="0.6965"/>
        </c:manualLayout>
      </c:layout>
      <c:barChart>
        <c:barDir val="col"/>
        <c:grouping val="clustered"/>
        <c:varyColors val="0"/>
        <c:ser>
          <c:idx val="1"/>
          <c:order val="0"/>
          <c:tx>
            <c:v>Index 1998 (1998=100)</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Total</c:v>
              </c:pt>
            </c:strLit>
          </c:cat>
          <c:val>
            <c:numLit>
              <c:ptCount val="11"/>
              <c:pt idx="0">
                <c:v>100</c:v>
              </c:pt>
              <c:pt idx="1">
                <c:v>100</c:v>
              </c:pt>
              <c:pt idx="2">
                <c:v>100</c:v>
              </c:pt>
              <c:pt idx="3">
                <c:v>100</c:v>
              </c:pt>
              <c:pt idx="4">
                <c:v>100</c:v>
              </c:pt>
              <c:pt idx="5">
                <c:v>100</c:v>
              </c:pt>
              <c:pt idx="6">
                <c:v>100</c:v>
              </c:pt>
              <c:pt idx="7">
                <c:v>100</c:v>
              </c:pt>
              <c:pt idx="8">
                <c:v>100</c:v>
              </c:pt>
              <c:pt idx="9">
                <c:v>100</c:v>
              </c:pt>
              <c:pt idx="10">
                <c:v>100</c:v>
              </c:pt>
            </c:numLit>
          </c:val>
        </c:ser>
        <c:ser>
          <c:idx val="0"/>
          <c:order val="1"/>
          <c:tx>
            <c:v>Index 2006 (1998=100)</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1FB714"/>
              </a:solidFill>
            </c:spPr>
          </c:dPt>
          <c:cat>
            <c:strLit>
              <c:ptCount val="11"/>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Total</c:v>
              </c:pt>
            </c:strLit>
          </c:cat>
          <c:val>
            <c:numLit>
              <c:ptCount val="11"/>
              <c:pt idx="0">
                <c:v>119.73613066037738</c:v>
              </c:pt>
              <c:pt idx="1">
                <c:v>132.7937729174427</c:v>
              </c:pt>
              <c:pt idx="2">
                <c:v>196.7288261344796</c:v>
              </c:pt>
              <c:pt idx="3">
                <c:v>152.78743165808157</c:v>
              </c:pt>
              <c:pt idx="4">
                <c:v>153.24374918379448</c:v>
              </c:pt>
              <c:pt idx="5">
                <c:v>144.43048414187308</c:v>
              </c:pt>
              <c:pt idx="6">
                <c:v>180.34842873599143</c:v>
              </c:pt>
              <c:pt idx="7">
                <c:v>125.13428265543078</c:v>
              </c:pt>
              <c:pt idx="8">
                <c:v>152.49796940880503</c:v>
              </c:pt>
              <c:pt idx="9">
                <c:v>312.27513669285304</c:v>
              </c:pt>
              <c:pt idx="10">
                <c:v>142.35496568965482</c:v>
              </c:pt>
            </c:numLit>
          </c:val>
        </c:ser>
        <c:axId val="18462723"/>
        <c:axId val="31946780"/>
      </c:barChart>
      <c:lineChart>
        <c:grouping val="standard"/>
        <c:varyColors val="0"/>
        <c:ser>
          <c:idx val="2"/>
          <c:order val="2"/>
          <c:tx>
            <c:v>Veränderung 2005-2006 pro versicherte Person in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DD0806"/>
              </a:solidFill>
              <a:ln>
                <a:solidFill>
                  <a:srgbClr val="DD0806"/>
                </a:solidFill>
              </a:ln>
            </c:spPr>
          </c:marker>
          <c:cat>
            <c:strLit>
              <c:ptCount val="11"/>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Total</c:v>
              </c:pt>
            </c:strLit>
          </c:cat>
          <c:val>
            <c:numLit>
              <c:ptCount val="11"/>
              <c:pt idx="0">
                <c:v>0.01735474082305344</c:v>
              </c:pt>
              <c:pt idx="1">
                <c:v>0.01291410123845571</c:v>
              </c:pt>
              <c:pt idx="2">
                <c:v>-0.015446930023682803</c:v>
              </c:pt>
              <c:pt idx="3">
                <c:v>-0.00575844409562376</c:v>
              </c:pt>
              <c:pt idx="4">
                <c:v>-0.00353230755321976</c:v>
              </c:pt>
              <c:pt idx="5">
                <c:v>0.01936286153711153</c:v>
              </c:pt>
              <c:pt idx="6">
                <c:v>0.06723692975704498</c:v>
              </c:pt>
              <c:pt idx="7">
                <c:v>0.008715688790145393</c:v>
              </c:pt>
              <c:pt idx="8">
                <c:v>-0.06464312314219345</c:v>
              </c:pt>
              <c:pt idx="9">
                <c:v>0.12249425139047165</c:v>
              </c:pt>
              <c:pt idx="10">
                <c:v>0.006766002696019235</c:v>
              </c:pt>
            </c:numLit>
          </c:val>
          <c:smooth val="0"/>
        </c:ser>
        <c:ser>
          <c:idx val="3"/>
          <c:order val="3"/>
          <c:tx>
            <c:v>Jahresdurchschnittliche Veränderung 1998-2006 pro versicherte Person in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663300"/>
              </a:solidFill>
              <a:ln>
                <a:solidFill>
                  <a:srgbClr val="663300"/>
                </a:solidFill>
              </a:ln>
            </c:spPr>
          </c:marker>
          <c:cat>
            <c:strLit>
              <c:ptCount val="11"/>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Total</c:v>
              </c:pt>
            </c:strLit>
          </c:cat>
          <c:val>
            <c:numLit>
              <c:ptCount val="11"/>
              <c:pt idx="0">
                <c:v>0.022770404303362746</c:v>
              </c:pt>
              <c:pt idx="1">
                <c:v>0.03608935996405194</c:v>
              </c:pt>
              <c:pt idx="2">
                <c:v>0.08826208859217188</c:v>
              </c:pt>
              <c:pt idx="3">
                <c:v>0.054413490565702105</c:v>
              </c:pt>
              <c:pt idx="4">
                <c:v>0.05480661831855693</c:v>
              </c:pt>
              <c:pt idx="5">
                <c:v>0.04702573977732327</c:v>
              </c:pt>
              <c:pt idx="6">
                <c:v>0.07650002777926557</c:v>
              </c:pt>
              <c:pt idx="7">
                <c:v>0.028423610365017726</c:v>
              </c:pt>
              <c:pt idx="8">
                <c:v>0.054163579482750634</c:v>
              </c:pt>
              <c:pt idx="9">
                <c:v>0.15296779302354468</c:v>
              </c:pt>
              <c:pt idx="10">
                <c:v>0.04513304055477252</c:v>
              </c:pt>
            </c:numLit>
          </c:val>
          <c:smooth val="0"/>
        </c:ser>
        <c:axId val="19085565"/>
        <c:axId val="37552358"/>
      </c:lineChart>
      <c:catAx>
        <c:axId val="18462723"/>
        <c:scaling>
          <c:orientation val="minMax"/>
        </c:scaling>
        <c:axPos val="b"/>
        <c:title>
          <c:tx>
            <c:rich>
              <a:bodyPr vert="horz" rot="0" anchor="ctr"/>
              <a:lstStyle/>
              <a:p>
                <a:pPr algn="ctr">
                  <a:defRPr/>
                </a:pPr>
                <a:r>
                  <a:rPr lang="en-US" cap="none" sz="900" b="0" i="1" u="none" baseline="0">
                    <a:latin typeface="Arial"/>
                    <a:ea typeface="Arial"/>
                    <a:cs typeface="Arial"/>
                  </a:rPr>
                  <a:t>Quelle: T 2.18  STAT KV 06</a:t>
                </a:r>
              </a:p>
            </c:rich>
          </c:tx>
          <c:layout>
            <c:manualLayout>
              <c:xMode val="factor"/>
              <c:yMode val="factor"/>
              <c:x val="-0.004"/>
              <c:y val="0.0005"/>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31946780"/>
        <c:crosses val="autoZero"/>
        <c:auto val="0"/>
        <c:lblOffset val="100"/>
        <c:noMultiLvlLbl val="0"/>
      </c:catAx>
      <c:valAx>
        <c:axId val="31946780"/>
        <c:scaling>
          <c:orientation val="minMax"/>
          <c:max val="350"/>
          <c:min val="-150"/>
        </c:scaling>
        <c:axPos val="l"/>
        <c:title>
          <c:tx>
            <c:rich>
              <a:bodyPr vert="horz" rot="-5400000" anchor="ctr"/>
              <a:lstStyle/>
              <a:p>
                <a:pPr algn="ctr">
                  <a:defRPr/>
                </a:pPr>
                <a:r>
                  <a:rPr lang="en-US" cap="none" sz="1000" b="0" i="0" u="none" baseline="0">
                    <a:latin typeface="Arial"/>
                    <a:ea typeface="Arial"/>
                    <a:cs typeface="Arial"/>
                  </a:rPr>
                  <a:t>Index</a:t>
                </a:r>
              </a:p>
            </c:rich>
          </c:tx>
          <c:layout/>
          <c:overlay val="0"/>
          <c:spPr>
            <a:noFill/>
            <a:ln>
              <a:noFill/>
            </a:ln>
          </c:spPr>
        </c:title>
        <c:majorGridlines>
          <c:spPr>
            <a:ln w="3175">
              <a:solidFill>
                <a:srgbClr val="3366FF"/>
              </a:solidFill>
              <a:prstDash val="sysDot"/>
            </a:ln>
          </c:spPr>
        </c:majorGridlines>
        <c:delete val="0"/>
        <c:numFmt formatCode="General" sourceLinked="1"/>
        <c:majorTickMark val="in"/>
        <c:minorTickMark val="none"/>
        <c:tickLblPos val="nextTo"/>
        <c:crossAx val="18462723"/>
        <c:crossesAt val="1"/>
        <c:crossBetween val="between"/>
        <c:dispUnits/>
      </c:valAx>
      <c:catAx>
        <c:axId val="19085565"/>
        <c:scaling>
          <c:orientation val="minMax"/>
        </c:scaling>
        <c:axPos val="b"/>
        <c:delete val="1"/>
        <c:majorTickMark val="in"/>
        <c:minorTickMark val="none"/>
        <c:tickLblPos val="nextTo"/>
        <c:crossAx val="37552358"/>
        <c:crosses val="autoZero"/>
        <c:auto val="0"/>
        <c:lblOffset val="100"/>
        <c:noMultiLvlLbl val="0"/>
      </c:catAx>
      <c:valAx>
        <c:axId val="37552358"/>
        <c:scaling>
          <c:orientation val="minMax"/>
          <c:max val="0.175"/>
          <c:min val="-0.075"/>
        </c:scaling>
        <c:axPos val="l"/>
        <c:title>
          <c:tx>
            <c:rich>
              <a:bodyPr vert="horz" rot="-5400000" anchor="ctr"/>
              <a:lstStyle/>
              <a:p>
                <a:pPr algn="ctr">
                  <a:defRPr/>
                </a:pPr>
                <a:r>
                  <a:rPr lang="en-US" cap="none" sz="1000" b="0" i="0" u="none" baseline="0">
                    <a:latin typeface="Arial"/>
                    <a:ea typeface="Arial"/>
                    <a:cs typeface="Arial"/>
                  </a:rPr>
                  <a:t>Veränderung in % </a:t>
                </a:r>
              </a:p>
            </c:rich>
          </c:tx>
          <c:layout/>
          <c:overlay val="0"/>
          <c:spPr>
            <a:noFill/>
            <a:ln>
              <a:noFill/>
            </a:ln>
          </c:spPr>
        </c:title>
        <c:delete val="0"/>
        <c:numFmt formatCode="0.0%" sourceLinked="0"/>
        <c:majorTickMark val="in"/>
        <c:minorTickMark val="none"/>
        <c:tickLblPos val="nextTo"/>
        <c:crossAx val="19085565"/>
        <c:crosses val="max"/>
        <c:crossBetween val="between"/>
        <c:dispUnits/>
        <c:majorUnit val="0.025"/>
      </c:valAx>
      <c:spPr>
        <a:solidFill>
          <a:srgbClr val="FFFFFF"/>
        </a:solidFill>
        <a:ln w="12700">
          <a:solidFill>
            <a:srgbClr val="808080"/>
          </a:solidFill>
        </a:ln>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2h Leistungen und Prämien OKP je versicherte Person : CH</a:t>
            </a:r>
          </a:p>
        </c:rich>
      </c:tx>
      <c:layout/>
      <c:spPr>
        <a:noFill/>
        <a:ln>
          <a:noFill/>
        </a:ln>
      </c:spPr>
    </c:title>
    <c:plotArea>
      <c:layout/>
      <c:barChart>
        <c:barDir val="col"/>
        <c:grouping val="clustered"/>
        <c:varyColors val="0"/>
        <c:ser>
          <c:idx val="1"/>
          <c:order val="0"/>
          <c:tx>
            <c:v>Prämien je versicherte Person in Fr.</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1538.9393456106855</c:v>
              </c:pt>
              <c:pt idx="1">
                <c:v>1663.8889491853145</c:v>
              </c:pt>
              <c:pt idx="2">
                <c:v>1753.683394842503</c:v>
              </c:pt>
              <c:pt idx="3">
                <c:v>1792.6969718267821</c:v>
              </c:pt>
              <c:pt idx="4">
                <c:v>1850.164571975687</c:v>
              </c:pt>
              <c:pt idx="5">
                <c:v>1917.1642434992227</c:v>
              </c:pt>
              <c:pt idx="6">
                <c:v>2090.6486849170938</c:v>
              </c:pt>
              <c:pt idx="7">
                <c:v>2281.464868725081</c:v>
              </c:pt>
              <c:pt idx="8">
                <c:v>2441.8668834361247</c:v>
              </c:pt>
              <c:pt idx="9">
                <c:v>2487.4603849935415</c:v>
              </c:pt>
              <c:pt idx="10">
                <c:v>2582.720756445137</c:v>
              </c:pt>
            </c:numLit>
          </c:val>
        </c:ser>
        <c:ser>
          <c:idx val="0"/>
          <c:order val="1"/>
          <c:tx>
            <c:v>Bezahlte Leistungen je versicherte Person in Fr.</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1490.5270087783663</c:v>
              </c:pt>
              <c:pt idx="1">
                <c:v>1569.89438526044</c:v>
              </c:pt>
              <c:pt idx="2">
                <c:v>1645.852333282183</c:v>
              </c:pt>
              <c:pt idx="3">
                <c:v>1709.727215459908</c:v>
              </c:pt>
              <c:pt idx="4">
                <c:v>1815.5684429134135</c:v>
              </c:pt>
              <c:pt idx="5">
                <c:v>1915.651858294355</c:v>
              </c:pt>
              <c:pt idx="6">
                <c:v>1986.8602051130677</c:v>
              </c:pt>
              <c:pt idx="7">
                <c:v>2080.1097731368104</c:v>
              </c:pt>
              <c:pt idx="8">
                <c:v>2208.619910357775</c:v>
              </c:pt>
              <c:pt idx="9">
                <c:v>2333.6518395021967</c:v>
              </c:pt>
              <c:pt idx="10">
                <c:v>2348.6110145248435</c:v>
              </c:pt>
            </c:numLit>
          </c:val>
        </c:ser>
        <c:axId val="2426903"/>
        <c:axId val="21842128"/>
      </c:barChart>
      <c:lineChart>
        <c:grouping val="standard"/>
        <c:varyColors val="0"/>
        <c:ser>
          <c:idx val="2"/>
          <c:order val="2"/>
          <c:tx>
            <c:v>Verhältnis Leistungen / Prämien in %</c:v>
          </c:tx>
          <c:spPr>
            <a:ln w="12700">
              <a:solidFill>
                <a:srgbClr val="66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663300"/>
              </a:solidFill>
              <a:ln>
                <a:solidFill>
                  <a:srgbClr val="663300"/>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0.9685417511935092</c:v>
              </c:pt>
              <c:pt idx="1">
                <c:v>0.943509112209143</c:v>
              </c:pt>
              <c:pt idx="2">
                <c:v>0.9385116709906441</c:v>
              </c:pt>
              <c:pt idx="3">
                <c:v>0.9537179134729463</c:v>
              </c:pt>
              <c:pt idx="4">
                <c:v>0.9813010531137074</c:v>
              </c:pt>
              <c:pt idx="5">
                <c:v>0.9992111342520621</c:v>
              </c:pt>
              <c:pt idx="6">
                <c:v>0.9503558486163629</c:v>
              </c:pt>
              <c:pt idx="7">
                <c:v>0.9117430654539112</c:v>
              </c:pt>
              <c:pt idx="8">
                <c:v>0.9044800620948955</c:v>
              </c:pt>
              <c:pt idx="9">
                <c:v>0.9381664341594151</c:v>
              </c:pt>
              <c:pt idx="10">
                <c:v>0.9093553798504633</c:v>
              </c:pt>
            </c:numLit>
          </c:val>
          <c:smooth val="0"/>
        </c:ser>
        <c:ser>
          <c:idx val="3"/>
          <c:order val="3"/>
          <c:tx>
            <c:v>Kumuliertes Verhältnis Leistungen / Prämien ab 1996 in %</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DD0806"/>
              </a:solidFill>
              <a:ln>
                <a:solidFill>
                  <a:srgbClr val="DD0806"/>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0.9685417511935092</c:v>
              </c:pt>
              <c:pt idx="1">
                <c:v>0.9555371416605198</c:v>
              </c:pt>
              <c:pt idx="2">
                <c:v>0.9495132912042494</c:v>
              </c:pt>
              <c:pt idx="3">
                <c:v>0.9506301056319622</c:v>
              </c:pt>
              <c:pt idx="4">
                <c:v>0.9572289935833512</c:v>
              </c:pt>
              <c:pt idx="5">
                <c:v>0.9648823356773715</c:v>
              </c:pt>
              <c:pt idx="6">
                <c:v>0.962473409476024</c:v>
              </c:pt>
              <c:pt idx="7">
                <c:v>0.9546997369366481</c:v>
              </c:pt>
              <c:pt idx="8">
                <c:v>0.9476237937074032</c:v>
              </c:pt>
              <c:pt idx="9">
                <c:v>0.9464367499601893</c:v>
              </c:pt>
              <c:pt idx="10">
                <c:v>0.942161400158707</c:v>
              </c:pt>
            </c:numLit>
          </c:val>
          <c:smooth val="0"/>
        </c:ser>
        <c:axId val="62361425"/>
        <c:axId val="24381914"/>
      </c:lineChart>
      <c:catAx>
        <c:axId val="2426903"/>
        <c:scaling>
          <c:orientation val="minMax"/>
        </c:scaling>
        <c:axPos val="b"/>
        <c:title>
          <c:tx>
            <c:rich>
              <a:bodyPr vert="horz" rot="0" anchor="ctr"/>
              <a:lstStyle/>
              <a:p>
                <a:pPr algn="ctr">
                  <a:defRPr/>
                </a:pPr>
                <a:r>
                  <a:rPr lang="en-US" cap="none" sz="900" b="0" i="1" u="none" baseline="0">
                    <a:latin typeface="Arial"/>
                    <a:ea typeface="Arial"/>
                    <a:cs typeface="Arial"/>
                  </a:rPr>
                  <a:t>Quelle: T 1.01 STAT KV 06</a:t>
                </a:r>
              </a:p>
            </c:rich>
          </c:tx>
          <c:layout/>
          <c:overlay val="0"/>
          <c:spPr>
            <a:noFill/>
            <a:ln>
              <a:noFill/>
            </a:ln>
          </c:spPr>
        </c:title>
        <c:delete val="0"/>
        <c:numFmt formatCode="General" sourceLinked="1"/>
        <c:majorTickMark val="in"/>
        <c:minorTickMark val="none"/>
        <c:tickLblPos val="nextTo"/>
        <c:crossAx val="21842128"/>
        <c:crosses val="autoZero"/>
        <c:auto val="0"/>
        <c:lblOffset val="100"/>
        <c:noMultiLvlLbl val="0"/>
      </c:catAx>
      <c:valAx>
        <c:axId val="21842128"/>
        <c:scaling>
          <c:orientation val="minMax"/>
          <c:max val="3500"/>
          <c:min val="0"/>
        </c:scaling>
        <c:axPos val="l"/>
        <c:title>
          <c:tx>
            <c:rich>
              <a:bodyPr vert="horz" rot="-5400000" anchor="ctr"/>
              <a:lstStyle/>
              <a:p>
                <a:pPr algn="ctr">
                  <a:defRPr/>
                </a:pPr>
                <a:r>
                  <a:rPr lang="en-US" cap="none" sz="900" b="0" i="0" u="none" baseline="0">
                    <a:latin typeface="Arial"/>
                    <a:ea typeface="Arial"/>
                    <a:cs typeface="Arial"/>
                  </a:rPr>
                  <a:t>Leistungen und Prämien je versicherte Person pro Jahr in Fr.</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426903"/>
        <c:crossesAt val="1"/>
        <c:crossBetween val="between"/>
        <c:dispUnits/>
        <c:majorUnit val="500"/>
      </c:valAx>
      <c:catAx>
        <c:axId val="62361425"/>
        <c:scaling>
          <c:orientation val="minMax"/>
        </c:scaling>
        <c:axPos val="b"/>
        <c:delete val="1"/>
        <c:majorTickMark val="in"/>
        <c:minorTickMark val="none"/>
        <c:tickLblPos val="nextTo"/>
        <c:crossAx val="24381914"/>
        <c:crosses val="autoZero"/>
        <c:auto val="0"/>
        <c:lblOffset val="100"/>
        <c:noMultiLvlLbl val="0"/>
      </c:catAx>
      <c:valAx>
        <c:axId val="24381914"/>
        <c:scaling>
          <c:orientation val="minMax"/>
          <c:max val="1.15"/>
          <c:min val="0.8"/>
        </c:scaling>
        <c:axPos val="l"/>
        <c:title>
          <c:tx>
            <c:rich>
              <a:bodyPr vert="horz" rot="-5400000" anchor="ctr"/>
              <a:lstStyle/>
              <a:p>
                <a:pPr algn="ctr">
                  <a:defRPr/>
                </a:pPr>
                <a:r>
                  <a:rPr lang="en-US" cap="none" sz="900" b="0" i="0" u="none" baseline="0">
                    <a:latin typeface="Arial"/>
                    <a:ea typeface="Arial"/>
                    <a:cs typeface="Arial"/>
                  </a:rPr>
                  <a:t>Verhältnis Leistungen / Prämien je versicherte Person in %</a:t>
                </a:r>
              </a:p>
            </c:rich>
          </c:tx>
          <c:layout/>
          <c:overlay val="0"/>
          <c:spPr>
            <a:noFill/>
            <a:ln>
              <a:noFill/>
            </a:ln>
          </c:spPr>
        </c:title>
        <c:delete val="0"/>
        <c:numFmt formatCode="0%" sourceLinked="0"/>
        <c:majorTickMark val="in"/>
        <c:minorTickMark val="none"/>
        <c:tickLblPos val="nextTo"/>
        <c:crossAx val="62361425"/>
        <c:crosses val="max"/>
        <c:crossBetween val="between"/>
        <c:dispUnits/>
        <c:majorUnit val="0.05"/>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2i Kumuliertes Verhältnis Leistungen / Prämien OKP ab 1997 je versicherte Person pro Kanton in %</a:t>
            </a:r>
          </a:p>
        </c:rich>
      </c:tx>
      <c:layout/>
      <c:spPr>
        <a:noFill/>
        <a:ln>
          <a:noFill/>
        </a:ln>
      </c:spPr>
    </c:title>
    <c:plotArea>
      <c:layout/>
      <c:barChart>
        <c:barDir val="col"/>
        <c:grouping val="clustered"/>
        <c:varyColors val="0"/>
        <c:ser>
          <c:idx val="0"/>
          <c:order val="0"/>
          <c:tx>
            <c:v>1997-2002</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0.9472097781719527</c:v>
              </c:pt>
              <c:pt idx="1">
                <c:v>0.9460877981105291</c:v>
              </c:pt>
              <c:pt idx="2">
                <c:v>0.9511262574551999</c:v>
              </c:pt>
              <c:pt idx="3">
                <c:v>0.97365793999437</c:v>
              </c:pt>
              <c:pt idx="4">
                <c:v>0.9532414419355684</c:v>
              </c:pt>
              <c:pt idx="5">
                <c:v>0.9650118476425659</c:v>
              </c:pt>
              <c:pt idx="6">
                <c:v>0.9430688012596291</c:v>
              </c:pt>
              <c:pt idx="7">
                <c:v>1.0346058331189867</c:v>
              </c:pt>
              <c:pt idx="8">
                <c:v>0.9546782295920775</c:v>
              </c:pt>
              <c:pt idx="9">
                <c:v>0.9599905681045975</c:v>
              </c:pt>
              <c:pt idx="10">
                <c:v>0.9249990328445977</c:v>
              </c:pt>
              <c:pt idx="11">
                <c:v>1.0036277740087867</c:v>
              </c:pt>
              <c:pt idx="12">
                <c:v>0.9613408989360215</c:v>
              </c:pt>
              <c:pt idx="13">
                <c:v>1.0276308741652211</c:v>
              </c:pt>
              <c:pt idx="14">
                <c:v>0.9862133584819222</c:v>
              </c:pt>
              <c:pt idx="15">
                <c:v>0.9777729477281816</c:v>
              </c:pt>
              <c:pt idx="16">
                <c:v>0.9688905181121491</c:v>
              </c:pt>
              <c:pt idx="17">
                <c:v>1.0025688201187481</c:v>
              </c:pt>
              <c:pt idx="18">
                <c:v>0.9956196019282009</c:v>
              </c:pt>
              <c:pt idx="19">
                <c:v>1.0255675085733353</c:v>
              </c:pt>
              <c:pt idx="20">
                <c:v>0.9731123180682877</c:v>
              </c:pt>
              <c:pt idx="21">
                <c:v>0.9493350163211004</c:v>
              </c:pt>
              <c:pt idx="22">
                <c:v>0.9790674064013584</c:v>
              </c:pt>
              <c:pt idx="23">
                <c:v>0.9753848320606197</c:v>
              </c:pt>
              <c:pt idx="24">
                <c:v>0.9738034220907716</c:v>
              </c:pt>
              <c:pt idx="25">
                <c:v>0.9945157627433574</c:v>
              </c:pt>
              <c:pt idx="26">
                <c:v>0.9645862249998202</c:v>
              </c:pt>
            </c:numLit>
          </c:val>
        </c:ser>
        <c:ser>
          <c:idx val="7"/>
          <c:order val="1"/>
          <c:tx>
            <c:v>1997-2006</c:v>
          </c:tx>
          <c:invertIfNegative val="0"/>
          <c:extLst>
            <c:ext xmlns:c14="http://schemas.microsoft.com/office/drawing/2007/8/2/chart" uri="{6F2FDCE9-48DA-4B69-8628-5D25D57E5C99}">
              <c14:invertSolidFillFmt>
                <c14:spPr>
                  <a:solidFill>
                    <a:srgbClr val="000000"/>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0.9165160812190704</c:v>
              </c:pt>
              <c:pt idx="1">
                <c:v>0.9583330313742714</c:v>
              </c:pt>
              <c:pt idx="2">
                <c:v>0.9423761655318498</c:v>
              </c:pt>
              <c:pt idx="3">
                <c:v>0.9653719972781151</c:v>
              </c:pt>
              <c:pt idx="4">
                <c:v>0.9411540758256332</c:v>
              </c:pt>
              <c:pt idx="5">
                <c:v>0.9635769531135125</c:v>
              </c:pt>
              <c:pt idx="6">
                <c:v>0.9411751269257206</c:v>
              </c:pt>
              <c:pt idx="7">
                <c:v>0.9870014050610679</c:v>
              </c:pt>
              <c:pt idx="8">
                <c:v>0.9365420117285839</c:v>
              </c:pt>
              <c:pt idx="9">
                <c:v>0.9412319192904491</c:v>
              </c:pt>
              <c:pt idx="10">
                <c:v>0.9368904725696159</c:v>
              </c:pt>
              <c:pt idx="11">
                <c:v>0.9474429973526702</c:v>
              </c:pt>
              <c:pt idx="12">
                <c:v>0.9376065959140775</c:v>
              </c:pt>
              <c:pt idx="13">
                <c:v>0.9760415908137551</c:v>
              </c:pt>
              <c:pt idx="14">
                <c:v>0.9694415487328856</c:v>
              </c:pt>
              <c:pt idx="15">
                <c:v>0.9616798793582174</c:v>
              </c:pt>
              <c:pt idx="16">
                <c:v>0.9584646938675231</c:v>
              </c:pt>
              <c:pt idx="17">
                <c:v>0.9620997815590334</c:v>
              </c:pt>
              <c:pt idx="18">
                <c:v>0.9578120133887362</c:v>
              </c:pt>
              <c:pt idx="19">
                <c:v>0.9567165951047706</c:v>
              </c:pt>
              <c:pt idx="20">
                <c:v>0.9504186008220027</c:v>
              </c:pt>
              <c:pt idx="21">
                <c:v>0.9287575057379773</c:v>
              </c:pt>
              <c:pt idx="22">
                <c:v>0.9647788543082646</c:v>
              </c:pt>
              <c:pt idx="23">
                <c:v>0.9425776743560161</c:v>
              </c:pt>
              <c:pt idx="24">
                <c:v>0.9285341435427759</c:v>
              </c:pt>
              <c:pt idx="25">
                <c:v>0.9379450341878224</c:v>
              </c:pt>
              <c:pt idx="26">
                <c:v>0.9416960380280579</c:v>
              </c:pt>
            </c:numLit>
          </c:val>
        </c:ser>
        <c:axId val="18110635"/>
        <c:axId val="28777988"/>
      </c:barChart>
      <c:catAx>
        <c:axId val="18110635"/>
        <c:scaling>
          <c:orientation val="minMax"/>
        </c:scaling>
        <c:axPos val="b"/>
        <c:title>
          <c:tx>
            <c:rich>
              <a:bodyPr vert="horz" rot="0" anchor="ctr"/>
              <a:lstStyle/>
              <a:p>
                <a:pPr algn="ctr">
                  <a:defRPr/>
                </a:pPr>
                <a:r>
                  <a:rPr lang="en-US" cap="none" sz="925" b="0" i="1" u="none" baseline="0">
                    <a:latin typeface="Arial"/>
                    <a:ea typeface="Arial"/>
                    <a:cs typeface="Arial"/>
                  </a:rPr>
                  <a:t>Quelle: T 2.03 &amp; 3.08  STAT KV 06</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777988"/>
        <c:crosses val="autoZero"/>
        <c:auto val="1"/>
        <c:lblOffset val="100"/>
        <c:noMultiLvlLbl val="0"/>
      </c:catAx>
      <c:valAx>
        <c:axId val="28777988"/>
        <c:scaling>
          <c:orientation val="minMax"/>
          <c:min val="0.8"/>
        </c:scaling>
        <c:axPos val="l"/>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18110635"/>
        <c:crossesAt val="1"/>
        <c:crossBetween val="between"/>
        <c:dispUnits/>
        <c:majorUnit val="0.05"/>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 2j Veränderung der Leistungen und der Prämien OKP je versicherte Person ab 1996 : CH</a:t>
            </a:r>
          </a:p>
        </c:rich>
      </c:tx>
      <c:layout/>
      <c:spPr>
        <a:noFill/>
        <a:ln>
          <a:noFill/>
        </a:ln>
      </c:spPr>
    </c:title>
    <c:plotArea>
      <c:layout/>
      <c:barChart>
        <c:barDir val="col"/>
        <c:grouping val="clustered"/>
        <c:varyColors val="0"/>
        <c:ser>
          <c:idx val="1"/>
          <c:order val="0"/>
          <c:tx>
            <c:v>Prämien je versicherte Person: Veränderung gegenüber Vorjahr in %</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solidFill>
                <a:srgbClr val="FFFFFF"/>
              </a:solidFill>
              <a:ln w="3175">
                <a:noFill/>
              </a:ln>
            </c:spPr>
            <c:txPr>
              <a:bodyPr vert="horz" rot="0" anchor="ctr"/>
              <a:lstStyle/>
              <a:p>
                <a:pPr algn="ctr">
                  <a:defRPr lang="en-US" cap="none" sz="1000" b="1" i="0" u="none" baseline="0">
                    <a:solidFill>
                      <a:srgbClr val="808080"/>
                    </a:solidFill>
                    <a:latin typeface="Arial"/>
                    <a:ea typeface="Arial"/>
                    <a:cs typeface="Arial"/>
                  </a:defRPr>
                </a:pPr>
              </a:p>
            </c:txPr>
            <c:showLegendKey val="0"/>
            <c:showVal val="1"/>
            <c:showBubbleSize val="0"/>
            <c:showCatName val="0"/>
            <c:showSerName val="0"/>
            <c:showPercent val="0"/>
          </c:dLbls>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0.08119202613865606</c:v>
              </c:pt>
              <c:pt idx="1">
                <c:v>0.05396660979156964</c:v>
              </c:pt>
              <c:pt idx="2">
                <c:v>0.022246647883543913</c:v>
              </c:pt>
              <c:pt idx="3">
                <c:v>0.032056505394966184</c:v>
              </c:pt>
              <c:pt idx="4">
                <c:v>0.036212817247922136</c:v>
              </c:pt>
              <c:pt idx="5">
                <c:v>0.09049012989164962</c:v>
              </c:pt>
              <c:pt idx="6">
                <c:v>0.09127128110266614</c:v>
              </c:pt>
              <c:pt idx="7">
                <c:v>0.07030658981861904</c:v>
              </c:pt>
              <c:pt idx="8">
                <c:v>0.01867157536993136</c:v>
              </c:pt>
              <c:pt idx="9">
                <c:v>0.038296236605932066</c:v>
              </c:pt>
            </c:numLit>
          </c:val>
        </c:ser>
        <c:ser>
          <c:idx val="0"/>
          <c:order val="1"/>
          <c:tx>
            <c:v>Bezahlte Leistungen je versicherte Person: Veränderung gegenüber Vorjahr in %</c:v>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solidFill>
                <a:srgbClr val="FFFFFF"/>
              </a:solidFill>
              <a:ln w="3175">
                <a:noFill/>
              </a:ln>
            </c:spPr>
            <c:txPr>
              <a:bodyPr vert="horz" rot="0" anchor="ctr"/>
              <a:lstStyle/>
              <a:p>
                <a:pPr algn="ctr">
                  <a:defRPr lang="en-US" cap="none" sz="1000" b="1" i="0" u="none" baseline="0">
                    <a:solidFill>
                      <a:srgbClr val="3366FF"/>
                    </a:solidFill>
                    <a:latin typeface="Arial"/>
                    <a:ea typeface="Arial"/>
                    <a:cs typeface="Arial"/>
                  </a:defRPr>
                </a:pPr>
              </a:p>
            </c:txPr>
            <c:showLegendKey val="0"/>
            <c:showVal val="1"/>
            <c:showBubbleSize val="0"/>
            <c:showCatName val="0"/>
            <c:showSerName val="0"/>
            <c:showPercent val="0"/>
          </c:dLbls>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0.05324786200762843</c:v>
              </c:pt>
              <c:pt idx="1">
                <c:v>0.04838411343775961</c:v>
              </c:pt>
              <c:pt idx="2">
                <c:v>0.03880960696537383</c:v>
              </c:pt>
              <c:pt idx="3">
                <c:v>0.06190532998273346</c:v>
              </c:pt>
              <c:pt idx="4">
                <c:v>0.05512511289320443</c:v>
              </c:pt>
              <c:pt idx="5">
                <c:v>0.03717186215772772</c:v>
              </c:pt>
              <c:pt idx="6">
                <c:v>0.04693312986176412</c:v>
              </c:pt>
              <c:pt idx="7">
                <c:v>0.0617804593202651</c:v>
              </c:pt>
              <c:pt idx="8">
                <c:v>0.05661088562955485</c:v>
              </c:pt>
              <c:pt idx="9">
                <c:v>0.006410200000458444</c:v>
              </c:pt>
            </c:numLit>
          </c:val>
        </c:ser>
        <c:axId val="57675301"/>
        <c:axId val="49315662"/>
      </c:barChart>
      <c:lineChart>
        <c:grouping val="standard"/>
        <c:varyColors val="0"/>
        <c:ser>
          <c:idx val="2"/>
          <c:order val="2"/>
          <c:tx>
            <c:v>Prämien je versicherte Person: Kumulierte durchschnittliche jährliche Veränderung in % ab 1996</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808080"/>
              </a:solidFill>
              <a:ln>
                <a:solidFill>
                  <a:srgbClr val="808080"/>
                </a:solidFill>
              </a:ln>
            </c:spPr>
          </c:marker>
          <c:dLbls>
            <c:numFmt formatCode="General" sourceLinked="1"/>
            <c:showLegendKey val="0"/>
            <c:showVal val="0"/>
            <c:showBubbleSize val="0"/>
            <c:showCatName val="0"/>
            <c:showSerName val="0"/>
            <c:showLeaderLines val="1"/>
            <c:showPercent val="0"/>
          </c:dLbls>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0.08119202613865606</c:v>
              </c:pt>
              <c:pt idx="1">
                <c:v>0.06749252658884575</c:v>
              </c:pt>
              <c:pt idx="2">
                <c:v>0.05219231919372036</c:v>
              </c:pt>
              <c:pt idx="3">
                <c:v>0.04712183152757898</c:v>
              </c:pt>
              <c:pt idx="4">
                <c:v>0.04493087932910589</c:v>
              </c:pt>
              <c:pt idx="5">
                <c:v>0.05238970928908193</c:v>
              </c:pt>
              <c:pt idx="6">
                <c:v>0.05785822939351859</c:v>
              </c:pt>
              <c:pt idx="7">
                <c:v>0.05940632190465811</c:v>
              </c:pt>
              <c:pt idx="8">
                <c:v>0.05480096599788875</c:v>
              </c:pt>
              <c:pt idx="9">
                <c:v>0.05313875515911426</c:v>
              </c:pt>
            </c:numLit>
          </c:val>
          <c:smooth val="0"/>
        </c:ser>
        <c:ser>
          <c:idx val="3"/>
          <c:order val="3"/>
          <c:tx>
            <c:v>Bezahlte Leistungen je versicherte Person: Kumulierte durchschnittliche jährliche Veränderung in % ab 1996</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66FF"/>
              </a:solidFill>
              <a:ln>
                <a:solidFill>
                  <a:srgbClr val="3366FF"/>
                </a:solidFill>
              </a:ln>
            </c:spPr>
          </c:marker>
          <c:dLbls>
            <c:numFmt formatCode="General" sourceLinked="1"/>
            <c:showLegendKey val="0"/>
            <c:showVal val="0"/>
            <c:showBubbleSize val="0"/>
            <c:showCatName val="0"/>
            <c:showSerName val="0"/>
            <c:showLeaderLines val="1"/>
            <c:showPercent val="0"/>
          </c:dLbls>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0.05324786200762843</c:v>
              </c:pt>
              <c:pt idx="1">
                <c:v>0.05081317370933425</c:v>
              </c:pt>
              <c:pt idx="2">
                <c:v>0.046796652009917006</c:v>
              </c:pt>
              <c:pt idx="3">
                <c:v>0.05055354812587254</c:v>
              </c:pt>
              <c:pt idx="4">
                <c:v>0.05146627374066948</c:v>
              </c:pt>
              <c:pt idx="5">
                <c:v>0.0490702635465321</c:v>
              </c:pt>
              <c:pt idx="6">
                <c:v>0.048764691844534136</c:v>
              </c:pt>
              <c:pt idx="7">
                <c:v>0.05038289685329089</c:v>
              </c:pt>
              <c:pt idx="8">
                <c:v>0.051073078812770234</c:v>
              </c:pt>
              <c:pt idx="9">
                <c:v>0.046519016347859266</c:v>
              </c:pt>
            </c:numLit>
          </c:val>
          <c:smooth val="0"/>
        </c:ser>
        <c:axId val="41187775"/>
        <c:axId val="35145656"/>
      </c:lineChart>
      <c:catAx>
        <c:axId val="57675301"/>
        <c:scaling>
          <c:orientation val="minMax"/>
        </c:scaling>
        <c:axPos val="b"/>
        <c:title>
          <c:tx>
            <c:rich>
              <a:bodyPr vert="horz" rot="0" anchor="ctr"/>
              <a:lstStyle/>
              <a:p>
                <a:pPr algn="ctr">
                  <a:defRPr/>
                </a:pPr>
                <a:r>
                  <a:rPr lang="en-US" cap="none" sz="1000" b="0" i="1" u="none" baseline="0">
                    <a:latin typeface="Arial"/>
                    <a:ea typeface="Arial"/>
                    <a:cs typeface="Arial"/>
                  </a:rPr>
                  <a:t>Quelle: T 1.01 STAT KV 96-06</a:t>
                </a:r>
              </a:p>
            </c:rich>
          </c:tx>
          <c:layout/>
          <c:overlay val="0"/>
          <c:spPr>
            <a:noFill/>
            <a:ln>
              <a:noFill/>
            </a:ln>
          </c:spPr>
        </c:title>
        <c:delete val="0"/>
        <c:numFmt formatCode="General" sourceLinked="1"/>
        <c:majorTickMark val="in"/>
        <c:minorTickMark val="none"/>
        <c:tickLblPos val="nextTo"/>
        <c:crossAx val="49315662"/>
        <c:crosses val="autoZero"/>
        <c:auto val="0"/>
        <c:lblOffset val="100"/>
        <c:noMultiLvlLbl val="0"/>
      </c:catAx>
      <c:valAx>
        <c:axId val="49315662"/>
        <c:scaling>
          <c:orientation val="minMax"/>
          <c:max val="0.1"/>
          <c:min val="0"/>
        </c:scaling>
        <c:axPos val="l"/>
        <c:majorGridlines>
          <c:spPr>
            <a:ln w="3175">
              <a:solidFill/>
              <a:prstDash val="sysDot"/>
            </a:ln>
          </c:spPr>
        </c:majorGridlines>
        <c:delete val="0"/>
        <c:numFmt formatCode="0%" sourceLinked="0"/>
        <c:majorTickMark val="in"/>
        <c:minorTickMark val="none"/>
        <c:tickLblPos val="nextTo"/>
        <c:crossAx val="57675301"/>
        <c:crossesAt val="1"/>
        <c:crossBetween val="between"/>
        <c:dispUnits/>
        <c:majorUnit val="0.02"/>
      </c:valAx>
      <c:catAx>
        <c:axId val="41187775"/>
        <c:scaling>
          <c:orientation val="minMax"/>
        </c:scaling>
        <c:axPos val="b"/>
        <c:delete val="1"/>
        <c:majorTickMark val="in"/>
        <c:minorTickMark val="none"/>
        <c:tickLblPos val="nextTo"/>
        <c:crossAx val="35145656"/>
        <c:crosses val="autoZero"/>
        <c:auto val="0"/>
        <c:lblOffset val="100"/>
        <c:noMultiLvlLbl val="0"/>
      </c:catAx>
      <c:valAx>
        <c:axId val="35145656"/>
        <c:scaling>
          <c:orientation val="minMax"/>
        </c:scaling>
        <c:axPos val="l"/>
        <c:delete val="1"/>
        <c:majorTickMark val="in"/>
        <c:minorTickMark val="none"/>
        <c:tickLblPos val="nextTo"/>
        <c:crossAx val="41187775"/>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2k Obligatorische Krankenpflegeversicherung KVG: Bruttokosten nach Kostengruppen pro versicherte Person ab 1998: Medikamente (Apotheke)</a:t>
            </a:r>
          </a:p>
        </c:rich>
      </c:tx>
      <c:layout/>
      <c:spPr>
        <a:noFill/>
        <a:ln>
          <a:noFill/>
        </a:ln>
      </c:spPr>
    </c:title>
    <c:plotArea>
      <c:layout>
        <c:manualLayout>
          <c:xMode val="edge"/>
          <c:yMode val="edge"/>
          <c:x val="0.039"/>
          <c:y val="0.13425"/>
          <c:w val="0.922"/>
          <c:h val="0.73175"/>
        </c:manualLayout>
      </c:layout>
      <c:barChart>
        <c:barDir val="col"/>
        <c:grouping val="clustered"/>
        <c:varyColors val="0"/>
        <c:ser>
          <c:idx val="1"/>
          <c:order val="0"/>
          <c:tx>
            <c:v/>
          </c:tx>
          <c:spPr>
            <a:solidFill>
              <a:srgbClr val="FFFF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50</c:v>
              </c:pt>
              <c:pt idx="1">
                <c:v>50</c:v>
              </c:pt>
              <c:pt idx="2">
                <c:v>50</c:v>
              </c:pt>
              <c:pt idx="3">
                <c:v>50</c:v>
              </c:pt>
              <c:pt idx="4">
                <c:v>50</c:v>
              </c:pt>
              <c:pt idx="5">
                <c:v>50</c:v>
              </c:pt>
              <c:pt idx="6">
                <c:v>50</c:v>
              </c:pt>
              <c:pt idx="7">
                <c:v>50</c:v>
              </c:pt>
              <c:pt idx="8">
                <c:v>50</c:v>
              </c:pt>
            </c:numLit>
          </c:val>
        </c:ser>
        <c:ser>
          <c:idx val="0"/>
          <c:order val="1"/>
          <c:tx>
            <c:v>Bruttokosten pro versicherte Person in Fr.</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246.67237783815233</c:v>
              </c:pt>
              <c:pt idx="1">
                <c:v>257.619741746191</c:v>
              </c:pt>
              <c:pt idx="2">
                <c:v>288.745232868367</c:v>
              </c:pt>
              <c:pt idx="3">
                <c:v>307.1393643380062</c:v>
              </c:pt>
              <c:pt idx="4">
                <c:v>343.7455082841455</c:v>
              </c:pt>
              <c:pt idx="5">
                <c:v>352.9406919357803</c:v>
              </c:pt>
              <c:pt idx="6">
                <c:v>372.47504406402646</c:v>
              </c:pt>
              <c:pt idx="7">
                <c:v>379.34998080250244</c:v>
              </c:pt>
              <c:pt idx="8">
                <c:v>378.01</c:v>
              </c:pt>
            </c:numLit>
          </c:val>
        </c:ser>
        <c:overlap val="100"/>
        <c:axId val="47875449"/>
        <c:axId val="28225858"/>
      </c:barChart>
      <c:lineChart>
        <c:grouping val="standard"/>
        <c:varyColors val="0"/>
        <c:ser>
          <c:idx val="2"/>
          <c:order val="2"/>
          <c:tx>
            <c:v>Veränderung gegenüber Vorjahr in %</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DD0806"/>
              </a:solidFill>
              <a:ln>
                <a:solidFill>
                  <a:srgbClr val="DD0806"/>
                </a:solidFill>
              </a:ln>
            </c:spPr>
          </c:marker>
          <c:cat>
            <c:numLit>
              <c:ptCount val="9"/>
              <c:pt idx="0">
                <c:v>1998</c:v>
              </c:pt>
              <c:pt idx="1">
                <c:v>1999</c:v>
              </c:pt>
              <c:pt idx="2">
                <c:v>2000</c:v>
              </c:pt>
              <c:pt idx="3">
                <c:v>2001</c:v>
              </c:pt>
              <c:pt idx="4">
                <c:v>2002</c:v>
              </c:pt>
              <c:pt idx="5">
                <c:v>2003</c:v>
              </c:pt>
              <c:pt idx="6">
                <c:v>2004</c:v>
              </c:pt>
              <c:pt idx="7">
                <c:v>2005</c:v>
              </c:pt>
              <c:pt idx="8">
                <c:v>2006</c:v>
              </c:pt>
            </c:numLit>
          </c:cat>
          <c:val>
            <c:numLit>
              <c:ptCount val="9"/>
              <c:pt idx="1">
                <c:v>0.04438017748068046</c:v>
              </c:pt>
              <c:pt idx="2">
                <c:v>0.12081951061359697</c:v>
              </c:pt>
              <c:pt idx="3">
                <c:v>0.06370367152701939</c:v>
              </c:pt>
              <c:pt idx="4">
                <c:v>0.11918414959618895</c:v>
              </c:pt>
              <c:pt idx="5">
                <c:v>0.026749974705222668</c:v>
              </c:pt>
              <c:pt idx="6">
                <c:v>0.05534740701364216</c:v>
              </c:pt>
              <c:pt idx="7">
                <c:v>0.01845744258048665</c:v>
              </c:pt>
              <c:pt idx="8">
                <c:v>-0.00353230755321976</c:v>
              </c:pt>
            </c:numLit>
          </c:val>
          <c:smooth val="0"/>
        </c:ser>
        <c:ser>
          <c:idx val="3"/>
          <c:order val="3"/>
          <c:tx>
            <c:v>Kumulierte durchschnittliche jährliche Veränderung in % ab 1998</c:v>
          </c:tx>
          <c:spPr>
            <a:ln w="12700">
              <a:solidFill>
                <a:srgbClr val="66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663300"/>
              </a:solidFill>
              <a:ln>
                <a:solidFill>
                  <a:srgbClr val="663300"/>
                </a:solidFill>
              </a:ln>
            </c:spPr>
          </c:marker>
          <c:cat>
            <c:numLit>
              <c:ptCount val="9"/>
              <c:pt idx="0">
                <c:v>1998</c:v>
              </c:pt>
              <c:pt idx="1">
                <c:v>1999</c:v>
              </c:pt>
              <c:pt idx="2">
                <c:v>2000</c:v>
              </c:pt>
              <c:pt idx="3">
                <c:v>2001</c:v>
              </c:pt>
              <c:pt idx="4">
                <c:v>2002</c:v>
              </c:pt>
              <c:pt idx="5">
                <c:v>2003</c:v>
              </c:pt>
              <c:pt idx="6">
                <c:v>2004</c:v>
              </c:pt>
              <c:pt idx="7">
                <c:v>2005</c:v>
              </c:pt>
              <c:pt idx="8">
                <c:v>2006</c:v>
              </c:pt>
            </c:numLit>
          </c:cat>
          <c:val>
            <c:numLit>
              <c:ptCount val="9"/>
              <c:pt idx="1">
                <c:v>0.04438017748068046</c:v>
              </c:pt>
              <c:pt idx="2">
                <c:v>0.081924987888919</c:v>
              </c:pt>
              <c:pt idx="3">
                <c:v>0.07581679582478995</c:v>
              </c:pt>
              <c:pt idx="4">
                <c:v>0.08649849209340466</c:v>
              </c:pt>
              <c:pt idx="5">
                <c:v>0.07427691293788596</c:v>
              </c:pt>
              <c:pt idx="6">
                <c:v>0.07109857943374442</c:v>
              </c:pt>
              <c:pt idx="7">
                <c:v>0.06341502532546728</c:v>
              </c:pt>
              <c:pt idx="8">
                <c:v>0.05480661831855693</c:v>
              </c:pt>
            </c:numLit>
          </c:val>
          <c:smooth val="0"/>
        </c:ser>
        <c:axId val="52706131"/>
        <c:axId val="4593132"/>
      </c:lineChart>
      <c:catAx>
        <c:axId val="47875449"/>
        <c:scaling>
          <c:orientation val="minMax"/>
        </c:scaling>
        <c:axPos val="b"/>
        <c:title>
          <c:tx>
            <c:rich>
              <a:bodyPr vert="horz" rot="0" anchor="ctr"/>
              <a:lstStyle/>
              <a:p>
                <a:pPr algn="ctr">
                  <a:defRPr/>
                </a:pPr>
                <a:r>
                  <a:rPr lang="en-US" cap="none" sz="1000" b="0" i="1" u="none" baseline="0">
                    <a:latin typeface="Arial"/>
                    <a:ea typeface="Arial"/>
                    <a:cs typeface="Arial"/>
                  </a:rPr>
                  <a:t>Quelle: T 2.18  STAT KV 06</a:t>
                </a:r>
              </a:p>
            </c:rich>
          </c:tx>
          <c:layout/>
          <c:overlay val="0"/>
          <c:spPr>
            <a:noFill/>
            <a:ln>
              <a:noFill/>
            </a:ln>
          </c:spPr>
        </c:title>
        <c:delete val="0"/>
        <c:numFmt formatCode="General" sourceLinked="1"/>
        <c:majorTickMark val="in"/>
        <c:minorTickMark val="none"/>
        <c:tickLblPos val="nextTo"/>
        <c:crossAx val="28225858"/>
        <c:crosses val="autoZero"/>
        <c:auto val="0"/>
        <c:lblOffset val="1000"/>
        <c:noMultiLvlLbl val="0"/>
      </c:catAx>
      <c:valAx>
        <c:axId val="28225858"/>
        <c:scaling>
          <c:orientation val="minMax"/>
          <c:max val="500"/>
          <c:min val="-100"/>
        </c:scaling>
        <c:axPos val="l"/>
        <c:title>
          <c:tx>
            <c:rich>
              <a:bodyPr vert="horz" rot="-5400000" anchor="ctr"/>
              <a:lstStyle/>
              <a:p>
                <a:pPr algn="ctr">
                  <a:defRPr/>
                </a:pPr>
                <a:r>
                  <a:rPr lang="en-US" cap="none" sz="1000" b="0" i="0" u="none" baseline="0">
                    <a:latin typeface="Arial"/>
                    <a:ea typeface="Arial"/>
                    <a:cs typeface="Arial"/>
                  </a:rPr>
                  <a:t>Leistungen in Fr.</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7875449"/>
        <c:crossesAt val="1"/>
        <c:crossBetween val="between"/>
        <c:dispUnits/>
        <c:majorUnit val="100"/>
      </c:valAx>
      <c:catAx>
        <c:axId val="52706131"/>
        <c:scaling>
          <c:orientation val="minMax"/>
        </c:scaling>
        <c:axPos val="b"/>
        <c:delete val="1"/>
        <c:majorTickMark val="in"/>
        <c:minorTickMark val="none"/>
        <c:tickLblPos val="nextTo"/>
        <c:crossAx val="4593132"/>
        <c:crosses val="autoZero"/>
        <c:auto val="0"/>
        <c:lblOffset val="100"/>
        <c:noMultiLvlLbl val="0"/>
      </c:catAx>
      <c:valAx>
        <c:axId val="4593132"/>
        <c:scaling>
          <c:orientation val="minMax"/>
          <c:max val="0.125"/>
          <c:min val="-0.025"/>
        </c:scaling>
        <c:axPos val="l"/>
        <c:title>
          <c:tx>
            <c:rich>
              <a:bodyPr vert="horz" rot="-5400000" anchor="ctr"/>
              <a:lstStyle/>
              <a:p>
                <a:pPr algn="ctr">
                  <a:defRPr/>
                </a:pPr>
                <a:r>
                  <a:rPr lang="en-US" cap="none" sz="1000" b="0" i="0" u="none" baseline="0">
                    <a:latin typeface="Arial"/>
                    <a:ea typeface="Arial"/>
                    <a:cs typeface="Arial"/>
                  </a:rPr>
                  <a:t>Veränderung in % </a:t>
                </a:r>
              </a:p>
            </c:rich>
          </c:tx>
          <c:layout/>
          <c:overlay val="0"/>
          <c:spPr>
            <a:noFill/>
            <a:ln>
              <a:noFill/>
            </a:ln>
          </c:spPr>
        </c:title>
        <c:delete val="0"/>
        <c:numFmt formatCode="General" sourceLinked="1"/>
        <c:majorTickMark val="in"/>
        <c:minorTickMark val="none"/>
        <c:tickLblPos val="nextTo"/>
        <c:crossAx val="52706131"/>
        <c:crosses val="max"/>
        <c:crossBetween val="between"/>
        <c:dispUnits/>
        <c:majorUnit val="0.025"/>
      </c:valAx>
      <c:spPr>
        <a:solidFill>
          <a:srgbClr val="FFFFFF"/>
        </a:solidFill>
        <a:ln w="12700">
          <a:solidFill>
            <a:srgbClr val="808080"/>
          </a:solidFill>
        </a:ln>
      </c:spPr>
    </c:plotArea>
    <c:legend>
      <c:legendPos val="b"/>
      <c:layout>
        <c:manualLayout>
          <c:xMode val="edge"/>
          <c:yMode val="edge"/>
          <c:x val="0.02225"/>
          <c:y val="0.90925"/>
          <c:w val="0.942"/>
          <c:h val="0.078"/>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Prämien je versicherte Person in Fr.</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1343.68</c:v>
              </c:pt>
              <c:pt idx="1">
                <c:v>1452.32</c:v>
              </c:pt>
              <c:pt idx="2">
                <c:v>1507.06</c:v>
              </c:pt>
              <c:pt idx="3">
                <c:v>1558.7</c:v>
              </c:pt>
              <c:pt idx="4">
                <c:v>1679.14</c:v>
              </c:pt>
              <c:pt idx="5">
                <c:v>1869.09</c:v>
              </c:pt>
              <c:pt idx="6">
                <c:v>2058.2</c:v>
              </c:pt>
              <c:pt idx="7">
                <c:v>2194.13</c:v>
              </c:pt>
              <c:pt idx="8">
                <c:v>2229.67</c:v>
              </c:pt>
              <c:pt idx="9">
                <c:v>2302.05</c:v>
              </c:pt>
            </c:numLit>
          </c:val>
        </c:ser>
        <c:ser>
          <c:idx val="0"/>
          <c:order val="1"/>
          <c:tx>
            <c:v>Bezahlte Leistungen je versicherte Person in Fr.</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1446.55</c:v>
              </c:pt>
              <c:pt idx="1">
                <c:v>1489.6</c:v>
              </c:pt>
              <c:pt idx="2">
                <c:v>1562.52</c:v>
              </c:pt>
              <c:pt idx="3">
                <c:v>1631.21</c:v>
              </c:pt>
              <c:pt idx="4">
                <c:v>1694.01</c:v>
              </c:pt>
              <c:pt idx="5">
                <c:v>1826.69</c:v>
              </c:pt>
              <c:pt idx="6">
                <c:v>1914.58</c:v>
              </c:pt>
              <c:pt idx="7">
                <c:v>1906.85</c:v>
              </c:pt>
              <c:pt idx="8">
                <c:v>1972.24</c:v>
              </c:pt>
              <c:pt idx="9">
                <c:v>1962.29</c:v>
              </c:pt>
            </c:numLit>
          </c:val>
        </c:ser>
        <c:axId val="41338189"/>
        <c:axId val="36499382"/>
      </c:barChart>
      <c:lineChart>
        <c:grouping val="standard"/>
        <c:varyColors val="0"/>
        <c:ser>
          <c:idx val="2"/>
          <c:order val="2"/>
          <c:tx>
            <c:v>Verhältnis Leistungen / Prämien in %</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00000"/>
              </a:solidFill>
              <a:ln>
                <a:solidFill>
                  <a:srgbClr val="900000"/>
                </a:solidFill>
              </a:ln>
            </c:spPr>
          </c:marker>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1.076558406763515</c:v>
              </c:pt>
              <c:pt idx="1">
                <c:v>1.0256692739892035</c:v>
              </c:pt>
              <c:pt idx="2">
                <c:v>1.0368001274003689</c:v>
              </c:pt>
              <c:pt idx="3">
                <c:v>1.0465195355103611</c:v>
              </c:pt>
              <c:pt idx="4">
                <c:v>1.008855723763355</c:v>
              </c:pt>
              <c:pt idx="5">
                <c:v>0.9773151640637958</c:v>
              </c:pt>
              <c:pt idx="6">
                <c:v>0.9302205810902731</c:v>
              </c:pt>
              <c:pt idx="7">
                <c:v>0.869068833660722</c:v>
              </c:pt>
              <c:pt idx="8">
                <c:v>0.8845434526185489</c:v>
              </c:pt>
              <c:pt idx="9">
                <c:v>0.8524098086488129</c:v>
              </c:pt>
            </c:numLit>
          </c:val>
          <c:smooth val="0"/>
        </c:ser>
        <c:ser>
          <c:idx val="3"/>
          <c:order val="3"/>
          <c:tx>
            <c:v>Kumuliertes Verhältnis Leistungen / Prämien ab 1997 in %</c:v>
          </c:tx>
          <c:spPr>
            <a:ln w="12700">
              <a:solidFill>
                <a:srgbClr val="DD080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DD0806"/>
              </a:solidFill>
              <a:ln>
                <a:solidFill>
                  <a:srgbClr val="DD0806"/>
                </a:solidFill>
              </a:ln>
            </c:spPr>
          </c:marker>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1.076558406763515</c:v>
              </c:pt>
              <c:pt idx="1">
                <c:v>1.0501251788268955</c:v>
              </c:pt>
              <c:pt idx="2">
                <c:v>1.0454583482452025</c:v>
              </c:pt>
              <c:pt idx="3">
                <c:v>1.0457405284419699</c:v>
              </c:pt>
              <c:pt idx="4">
                <c:v>1.037527350846716</c:v>
              </c:pt>
              <c:pt idx="5">
                <c:v>1.0255675085733353</c:v>
              </c:pt>
              <c:pt idx="6">
                <c:v>1.0084555627348344</c:v>
              </c:pt>
              <c:pt idx="7">
                <c:v>0.9860704477716815</c:v>
              </c:pt>
              <c:pt idx="8">
                <c:v>0.9718260582847082</c:v>
              </c:pt>
              <c:pt idx="9">
                <c:v>0.9567165951047706</c:v>
              </c:pt>
            </c:numLit>
          </c:val>
          <c:smooth val="0"/>
        </c:ser>
        <c:axId val="60058983"/>
        <c:axId val="3659936"/>
      </c:lineChart>
      <c:catAx>
        <c:axId val="41338189"/>
        <c:scaling>
          <c:orientation val="minMax"/>
        </c:scaling>
        <c:axPos val="b"/>
        <c:title>
          <c:tx>
            <c:rich>
              <a:bodyPr vert="horz" rot="0" anchor="ctr"/>
              <a:lstStyle/>
              <a:p>
                <a:pPr algn="ctr">
                  <a:defRPr/>
                </a:pPr>
                <a:r>
                  <a:rPr lang="en-US" cap="none" sz="1000" b="0" i="1" u="none" baseline="0">
                    <a:latin typeface="Arial"/>
                    <a:ea typeface="Arial"/>
                    <a:cs typeface="Arial"/>
                  </a:rPr>
                  <a:t>Quelle: T 2.03 &amp; 3.08  STAT KV 06</a:t>
                </a:r>
              </a:p>
            </c:rich>
          </c:tx>
          <c:layout/>
          <c:overlay val="0"/>
          <c:spPr>
            <a:noFill/>
            <a:ln>
              <a:noFill/>
            </a:ln>
          </c:spPr>
        </c:title>
        <c:delete val="0"/>
        <c:numFmt formatCode="General" sourceLinked="1"/>
        <c:majorTickMark val="in"/>
        <c:minorTickMark val="none"/>
        <c:tickLblPos val="nextTo"/>
        <c:crossAx val="36499382"/>
        <c:crosses val="autoZero"/>
        <c:auto val="0"/>
        <c:lblOffset val="100"/>
        <c:noMultiLvlLbl val="0"/>
      </c:catAx>
      <c:valAx>
        <c:axId val="36499382"/>
        <c:scaling>
          <c:orientation val="minMax"/>
          <c:max val="3000"/>
        </c:scaling>
        <c:axPos val="l"/>
        <c:title>
          <c:tx>
            <c:rich>
              <a:bodyPr vert="horz" rot="-5400000" anchor="ctr"/>
              <a:lstStyle/>
              <a:p>
                <a:pPr algn="ctr">
                  <a:defRPr/>
                </a:pPr>
                <a:r>
                  <a:rPr lang="en-US" cap="none" sz="1000" b="0" i="0" u="none" baseline="0">
                    <a:latin typeface="Arial"/>
                    <a:ea typeface="Arial"/>
                    <a:cs typeface="Arial"/>
                  </a:rPr>
                  <a:t>Leistungen und Prämien je versicherte Person pro Jahr in Fr.</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1338189"/>
        <c:crossesAt val="1"/>
        <c:crossBetween val="between"/>
        <c:dispUnits/>
      </c:valAx>
      <c:catAx>
        <c:axId val="60058983"/>
        <c:scaling>
          <c:orientation val="minMax"/>
        </c:scaling>
        <c:axPos val="b"/>
        <c:title>
          <c:tx>
            <c:rich>
              <a:bodyPr vert="horz" rot="0" anchor="ctr"/>
              <a:lstStyle/>
              <a:p>
                <a:pPr algn="ctr">
                  <a:defRPr/>
                </a:pPr>
                <a:r>
                  <a:rPr lang="en-US" cap="none" sz="1000" b="1" i="0" u="none" baseline="0">
                    <a:latin typeface="Arial"/>
                    <a:ea typeface="Arial"/>
                    <a:cs typeface="Arial"/>
                  </a:rPr>
                  <a:t>G 2l Leistungen und Prämien OKP je versicherte Person pro Kanton ab 1997 : TG</a:t>
                </a:r>
              </a:p>
            </c:rich>
          </c:tx>
          <c:layout/>
          <c:overlay val="0"/>
          <c:spPr>
            <a:noFill/>
            <a:ln>
              <a:noFill/>
            </a:ln>
          </c:spPr>
        </c:title>
        <c:delete val="1"/>
        <c:majorTickMark val="in"/>
        <c:minorTickMark val="none"/>
        <c:tickLblPos val="nextTo"/>
        <c:crossAx val="3659936"/>
        <c:crosses val="autoZero"/>
        <c:auto val="0"/>
        <c:lblOffset val="100"/>
        <c:noMultiLvlLbl val="0"/>
      </c:catAx>
      <c:valAx>
        <c:axId val="3659936"/>
        <c:scaling>
          <c:orientation val="minMax"/>
          <c:max val="1.1"/>
          <c:min val="0.8"/>
        </c:scaling>
        <c:axPos val="l"/>
        <c:title>
          <c:tx>
            <c:rich>
              <a:bodyPr vert="horz" rot="-5400000" anchor="ctr"/>
              <a:lstStyle/>
              <a:p>
                <a:pPr algn="ctr">
                  <a:defRPr/>
                </a:pPr>
                <a:r>
                  <a:rPr lang="en-US" cap="none" sz="1000" b="0" i="0" u="none" baseline="0">
                    <a:latin typeface="Arial"/>
                    <a:ea typeface="Arial"/>
                    <a:cs typeface="Arial"/>
                  </a:rPr>
                  <a:t>Verhältnis Leistungen / Prämien je versicherte Person in %</a:t>
                </a:r>
              </a:p>
            </c:rich>
          </c:tx>
          <c:layout/>
          <c:overlay val="0"/>
          <c:spPr>
            <a:noFill/>
            <a:ln>
              <a:noFill/>
            </a:ln>
          </c:spPr>
        </c:title>
        <c:delete val="0"/>
        <c:numFmt formatCode="0%" sourceLinked="0"/>
        <c:majorTickMark val="in"/>
        <c:minorTickMark val="none"/>
        <c:tickLblPos val="nextTo"/>
        <c:crossAx val="60058983"/>
        <c:crosses val="max"/>
        <c:crossBetween val="between"/>
        <c:dispUnits/>
        <c:majorUnit val="0.05"/>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2m Obligatorische Krankenpflegeversicherung KVG: Bruttokosten pro versicherte Person ab 1998</a:t>
            </a:r>
          </a:p>
        </c:rich>
      </c:tx>
      <c:layout/>
      <c:spPr>
        <a:noFill/>
        <a:ln>
          <a:noFill/>
        </a:ln>
      </c:spPr>
    </c:title>
    <c:plotArea>
      <c:layout>
        <c:manualLayout>
          <c:xMode val="edge"/>
          <c:yMode val="edge"/>
          <c:x val="0.03925"/>
          <c:y val="0.12"/>
          <c:w val="0.9215"/>
          <c:h val="0.7285"/>
        </c:manualLayout>
      </c:layout>
      <c:barChart>
        <c:barDir val="col"/>
        <c:grouping val="clustered"/>
        <c:varyColors val="0"/>
        <c:ser>
          <c:idx val="1"/>
          <c:order val="0"/>
          <c:tx>
            <c:v/>
          </c:tx>
          <c:spPr>
            <a:solidFill>
              <a:srgbClr val="FFFFF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50</c:v>
              </c:pt>
              <c:pt idx="1">
                <c:v>50</c:v>
              </c:pt>
              <c:pt idx="2">
                <c:v>50</c:v>
              </c:pt>
              <c:pt idx="3">
                <c:v>50</c:v>
              </c:pt>
              <c:pt idx="4">
                <c:v>50</c:v>
              </c:pt>
              <c:pt idx="5">
                <c:v>50</c:v>
              </c:pt>
              <c:pt idx="6">
                <c:v>50</c:v>
              </c:pt>
              <c:pt idx="7">
                <c:v>50</c:v>
              </c:pt>
              <c:pt idx="8">
                <c:v>50</c:v>
              </c:pt>
            </c:numLit>
          </c:val>
        </c:ser>
        <c:ser>
          <c:idx val="0"/>
          <c:order val="1"/>
          <c:tx>
            <c:v>Bruttokosten pro versicherte Person in Fr.</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1935.2609068839854</c:v>
              </c:pt>
              <c:pt idx="1">
                <c:v>2010.9299604622606</c:v>
              </c:pt>
              <c:pt idx="2">
                <c:v>2130.500577485856</c:v>
              </c:pt>
              <c:pt idx="3">
                <c:v>2244.397835516809</c:v>
              </c:pt>
              <c:pt idx="4">
                <c:v>2327.630221500546</c:v>
              </c:pt>
              <c:pt idx="5">
                <c:v>2431.21155631634</c:v>
              </c:pt>
              <c:pt idx="6">
                <c:v>2592.216308931149</c:v>
              </c:pt>
              <c:pt idx="7">
                <c:v>2736.425338780357</c:v>
              </c:pt>
              <c:pt idx="8">
                <c:v>2754.94</c:v>
              </c:pt>
            </c:numLit>
          </c:val>
        </c:ser>
        <c:overlap val="100"/>
        <c:axId val="32939425"/>
        <c:axId val="28019370"/>
      </c:barChart>
      <c:lineChart>
        <c:grouping val="standard"/>
        <c:varyColors val="0"/>
        <c:ser>
          <c:idx val="2"/>
          <c:order val="2"/>
          <c:tx>
            <c:v>Veränderung gegenüber Vorjahr in %</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DD0806"/>
              </a:solidFill>
              <a:ln>
                <a:solidFill>
                  <a:srgbClr val="DD0806"/>
                </a:solidFill>
              </a:ln>
            </c:spPr>
          </c:marker>
          <c:cat>
            <c:numLit>
              <c:ptCount val="9"/>
              <c:pt idx="0">
                <c:v>1998</c:v>
              </c:pt>
              <c:pt idx="1">
                <c:v>1999</c:v>
              </c:pt>
              <c:pt idx="2">
                <c:v>2000</c:v>
              </c:pt>
              <c:pt idx="3">
                <c:v>2001</c:v>
              </c:pt>
              <c:pt idx="4">
                <c:v>2002</c:v>
              </c:pt>
              <c:pt idx="5">
                <c:v>2003</c:v>
              </c:pt>
              <c:pt idx="6">
                <c:v>2004</c:v>
              </c:pt>
              <c:pt idx="7">
                <c:v>2005</c:v>
              </c:pt>
              <c:pt idx="8">
                <c:v>2006</c:v>
              </c:pt>
            </c:numLit>
          </c:cat>
          <c:val>
            <c:numLit>
              <c:ptCount val="9"/>
              <c:pt idx="1">
                <c:v>0.039100181949167645</c:v>
              </c:pt>
              <c:pt idx="2">
                <c:v>0.059460358826276094</c:v>
              </c:pt>
              <c:pt idx="3">
                <c:v>0.053460327227585314</c:v>
              </c:pt>
              <c:pt idx="4">
                <c:v>0.037084506439372555</c:v>
              </c:pt>
              <c:pt idx="5">
                <c:v>0.04450076900488886</c:v>
              </c:pt>
              <c:pt idx="6">
                <c:v>0.06622408165036675</c:v>
              </c:pt>
              <c:pt idx="7">
                <c:v>0.05563155719387858</c:v>
              </c:pt>
              <c:pt idx="8">
                <c:v>0.006766002696019235</c:v>
              </c:pt>
            </c:numLit>
          </c:val>
          <c:smooth val="0"/>
        </c:ser>
        <c:ser>
          <c:idx val="3"/>
          <c:order val="3"/>
          <c:tx>
            <c:v>Kumulierte durchschnittliche jährliche Veränderung in % ab 1998</c:v>
          </c:tx>
          <c:spPr>
            <a:ln w="12700">
              <a:solidFill>
                <a:srgbClr val="6633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663300"/>
              </a:solidFill>
              <a:ln>
                <a:solidFill>
                  <a:srgbClr val="663300"/>
                </a:solidFill>
              </a:ln>
            </c:spPr>
          </c:marker>
          <c:cat>
            <c:numLit>
              <c:ptCount val="9"/>
              <c:pt idx="0">
                <c:v>1998</c:v>
              </c:pt>
              <c:pt idx="1">
                <c:v>1999</c:v>
              </c:pt>
              <c:pt idx="2">
                <c:v>2000</c:v>
              </c:pt>
              <c:pt idx="3">
                <c:v>2001</c:v>
              </c:pt>
              <c:pt idx="4">
                <c:v>2002</c:v>
              </c:pt>
              <c:pt idx="5">
                <c:v>2003</c:v>
              </c:pt>
              <c:pt idx="6">
                <c:v>2004</c:v>
              </c:pt>
              <c:pt idx="7">
                <c:v>2005</c:v>
              </c:pt>
              <c:pt idx="8">
                <c:v>2006</c:v>
              </c:pt>
            </c:numLit>
          </c:cat>
          <c:val>
            <c:numLit>
              <c:ptCount val="9"/>
              <c:pt idx="1">
                <c:v>0.039100181949167645</c:v>
              </c:pt>
              <c:pt idx="2">
                <c:v>0.0492308857559971</c:v>
              </c:pt>
              <c:pt idx="3">
                <c:v>0.05063880949454491</c:v>
              </c:pt>
              <c:pt idx="4">
                <c:v>0.04723371573470048</c:v>
              </c:pt>
              <c:pt idx="5">
                <c:v>0.04668655492400031</c:v>
              </c:pt>
              <c:pt idx="6">
                <c:v>0.049917768886147185</c:v>
              </c:pt>
              <c:pt idx="7">
                <c:v>0.05073212696136076</c:v>
              </c:pt>
              <c:pt idx="8">
                <c:v>0.04513304055477252</c:v>
              </c:pt>
            </c:numLit>
          </c:val>
          <c:smooth val="0"/>
        </c:ser>
        <c:axId val="50847739"/>
        <c:axId val="54976468"/>
      </c:lineChart>
      <c:catAx>
        <c:axId val="32939425"/>
        <c:scaling>
          <c:orientation val="minMax"/>
        </c:scaling>
        <c:axPos val="b"/>
        <c:title>
          <c:tx>
            <c:rich>
              <a:bodyPr vert="horz" rot="0" anchor="ctr"/>
              <a:lstStyle/>
              <a:p>
                <a:pPr algn="ctr">
                  <a:defRPr/>
                </a:pPr>
                <a:r>
                  <a:rPr lang="en-US" cap="none" sz="1000" b="0" i="1" u="none" baseline="0">
                    <a:latin typeface="Arial"/>
                    <a:ea typeface="Arial"/>
                    <a:cs typeface="Arial"/>
                  </a:rPr>
                  <a:t>Quelle: T 2.18  STAT KV 06</a:t>
                </a:r>
              </a:p>
            </c:rich>
          </c:tx>
          <c:layout/>
          <c:overlay val="0"/>
          <c:spPr>
            <a:noFill/>
            <a:ln>
              <a:noFill/>
            </a:ln>
          </c:spPr>
        </c:title>
        <c:delete val="0"/>
        <c:numFmt formatCode="General" sourceLinked="1"/>
        <c:majorTickMark val="in"/>
        <c:minorTickMark val="none"/>
        <c:tickLblPos val="nextTo"/>
        <c:crossAx val="28019370"/>
        <c:crosses val="autoZero"/>
        <c:auto val="0"/>
        <c:lblOffset val="0"/>
        <c:noMultiLvlLbl val="0"/>
      </c:catAx>
      <c:valAx>
        <c:axId val="28019370"/>
        <c:scaling>
          <c:orientation val="minMax"/>
          <c:max val="3500"/>
          <c:min val="0"/>
        </c:scaling>
        <c:axPos val="l"/>
        <c:title>
          <c:tx>
            <c:rich>
              <a:bodyPr vert="horz" rot="-5400000" anchor="ctr"/>
              <a:lstStyle/>
              <a:p>
                <a:pPr algn="ctr">
                  <a:defRPr/>
                </a:pPr>
                <a:r>
                  <a:rPr lang="en-US" cap="none" sz="1000" b="0" i="0" u="none" baseline="0">
                    <a:latin typeface="Arial"/>
                    <a:ea typeface="Arial"/>
                    <a:cs typeface="Arial"/>
                  </a:rPr>
                  <a:t>Leistungen in Fr.</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32939425"/>
        <c:crossesAt val="1"/>
        <c:crossBetween val="between"/>
        <c:dispUnits/>
        <c:majorUnit val="500"/>
      </c:valAx>
      <c:catAx>
        <c:axId val="50847739"/>
        <c:scaling>
          <c:orientation val="minMax"/>
        </c:scaling>
        <c:axPos val="b"/>
        <c:delete val="1"/>
        <c:majorTickMark val="in"/>
        <c:minorTickMark val="none"/>
        <c:tickLblPos val="nextTo"/>
        <c:crossAx val="54976468"/>
        <c:crosses val="autoZero"/>
        <c:auto val="0"/>
        <c:lblOffset val="100"/>
        <c:noMultiLvlLbl val="0"/>
      </c:catAx>
      <c:valAx>
        <c:axId val="54976468"/>
        <c:scaling>
          <c:orientation val="minMax"/>
          <c:max val="0.07"/>
          <c:min val="0"/>
        </c:scaling>
        <c:axPos val="l"/>
        <c:title>
          <c:tx>
            <c:rich>
              <a:bodyPr vert="horz" rot="-5400000" anchor="ctr"/>
              <a:lstStyle/>
              <a:p>
                <a:pPr algn="ctr">
                  <a:defRPr/>
                </a:pPr>
                <a:r>
                  <a:rPr lang="en-US" cap="none" sz="1000" b="0" i="0" u="none" baseline="0">
                    <a:latin typeface="Arial"/>
                    <a:ea typeface="Arial"/>
                    <a:cs typeface="Arial"/>
                  </a:rPr>
                  <a:t>Veränderung in % </a:t>
                </a:r>
              </a:p>
            </c:rich>
          </c:tx>
          <c:layout/>
          <c:overlay val="0"/>
          <c:spPr>
            <a:noFill/>
            <a:ln>
              <a:noFill/>
            </a:ln>
          </c:spPr>
        </c:title>
        <c:delete val="0"/>
        <c:numFmt formatCode="0%" sourceLinked="0"/>
        <c:majorTickMark val="in"/>
        <c:minorTickMark val="none"/>
        <c:tickLblPos val="nextTo"/>
        <c:crossAx val="50847739"/>
        <c:crosses val="max"/>
        <c:crossBetween val="between"/>
        <c:dispUnits/>
        <c:majorUnit val="0.01"/>
      </c:valAx>
      <c:spPr>
        <a:solidFill>
          <a:srgbClr val="FFFFFF"/>
        </a:solidFill>
        <a:ln w="12700">
          <a:solidFill>
            <a:srgbClr val="808080"/>
          </a:solidFill>
        </a:ln>
      </c:spPr>
    </c:plotArea>
    <c:legend>
      <c:legendPos val="b"/>
      <c:layout>
        <c:manualLayout>
          <c:xMode val="edge"/>
          <c:yMode val="edge"/>
          <c:x val="0.009"/>
          <c:y val="0.899"/>
          <c:w val="0.99"/>
          <c:h val="0.09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 2n Obligatorische Krankenpflegeversicherung KVG: Entwicklung der Bruttokosten nach Kostengruppen pro versicherte Person ab 1998</a:t>
            </a:r>
          </a:p>
        </c:rich>
      </c:tx>
      <c:layout/>
      <c:spPr>
        <a:noFill/>
        <a:ln>
          <a:noFill/>
        </a:ln>
      </c:spPr>
    </c:title>
    <c:plotArea>
      <c:layout/>
      <c:lineChart>
        <c:grouping val="standard"/>
        <c:varyColors val="0"/>
        <c:ser>
          <c:idx val="0"/>
          <c:order val="0"/>
          <c:tx>
            <c:v>Jahresdurchschnittliche Veränderung 1998-2006 pro versicherte Person in %</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DD0806"/>
              </a:solidFill>
              <a:ln>
                <a:solidFill>
                  <a:srgbClr val="DD0806"/>
                </a:solidFill>
              </a:ln>
            </c:spPr>
          </c:marker>
          <c:cat>
            <c:strLit>
              <c:ptCount val="11"/>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Total</c:v>
              </c:pt>
            </c:strLit>
          </c:cat>
          <c:val>
            <c:numLit>
              <c:ptCount val="11"/>
              <c:pt idx="0">
                <c:v>0.022770404303362746</c:v>
              </c:pt>
              <c:pt idx="1">
                <c:v>0.03608935996405194</c:v>
              </c:pt>
              <c:pt idx="2">
                <c:v>0.08826208859217188</c:v>
              </c:pt>
              <c:pt idx="3">
                <c:v>0.054413490565702105</c:v>
              </c:pt>
              <c:pt idx="4">
                <c:v>0.05480661831855693</c:v>
              </c:pt>
              <c:pt idx="5">
                <c:v>0.04702573977732327</c:v>
              </c:pt>
              <c:pt idx="6">
                <c:v>0.07650002777926557</c:v>
              </c:pt>
              <c:pt idx="7">
                <c:v>0.028423610365017726</c:v>
              </c:pt>
              <c:pt idx="8">
                <c:v>0.054163579482750634</c:v>
              </c:pt>
              <c:pt idx="9">
                <c:v>0.15296779302354468</c:v>
              </c:pt>
              <c:pt idx="10">
                <c:v>0.04513304055477252</c:v>
              </c:pt>
            </c:numLit>
          </c:val>
          <c:smooth val="0"/>
        </c:ser>
        <c:ser>
          <c:idx val="1"/>
          <c:order val="1"/>
          <c:tx>
            <c:v>Jahresdurchschnittliche Veränderung 1998-2002 pro versicherte Person in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cat>
            <c:strLit>
              <c:ptCount val="11"/>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Total</c:v>
              </c:pt>
            </c:strLit>
          </c:cat>
          <c:val>
            <c:numLit>
              <c:ptCount val="11"/>
              <c:pt idx="0">
                <c:v>0.019802664174485507</c:v>
              </c:pt>
              <c:pt idx="1">
                <c:v>0.01121915435982146</c:v>
              </c:pt>
              <c:pt idx="2">
                <c:v>0.10548242621461079</c:v>
              </c:pt>
              <c:pt idx="3">
                <c:v>0.07433474094977455</c:v>
              </c:pt>
              <c:pt idx="4">
                <c:v>0.08649849209340466</c:v>
              </c:pt>
              <c:pt idx="5">
                <c:v>0.05914417989711085</c:v>
              </c:pt>
              <c:pt idx="6">
                <c:v>0.06320714609596645</c:v>
              </c:pt>
              <c:pt idx="7">
                <c:v>0.04571416131763595</c:v>
              </c:pt>
              <c:pt idx="8">
                <c:v>0.047769853633322645</c:v>
              </c:pt>
              <c:pt idx="9">
                <c:v>0.17677769154062872</c:v>
              </c:pt>
              <c:pt idx="10">
                <c:v>0.04723371573470048</c:v>
              </c:pt>
            </c:numLit>
          </c:val>
          <c:smooth val="0"/>
        </c:ser>
        <c:ser>
          <c:idx val="2"/>
          <c:order val="2"/>
          <c:tx>
            <c:v>Jahresdurchschnittliche Veränderung 2002-2006 pro versicherte Person in %</c:v>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33"/>
              </a:solidFill>
              <a:ln>
                <a:solidFill>
                  <a:srgbClr val="339933"/>
                </a:solidFill>
              </a:ln>
            </c:spPr>
          </c:marker>
          <c:cat>
            <c:strLit>
              <c:ptCount val="11"/>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Total</c:v>
              </c:pt>
            </c:strLit>
          </c:cat>
          <c:val>
            <c:numLit>
              <c:ptCount val="11"/>
              <c:pt idx="0">
                <c:v>0.025746780888862286</c:v>
              </c:pt>
              <c:pt idx="1">
                <c:v>0.06157123033365974</c:v>
              </c:pt>
              <c:pt idx="2">
                <c:v>0.07130999587421893</c:v>
              </c:pt>
              <c:pt idx="3">
                <c:v>0.03486163735528347</c:v>
              </c:pt>
              <c:pt idx="4">
                <c:v>0.024039158954469952</c:v>
              </c:pt>
              <c:pt idx="5">
                <c:v>0.03504595555889867</c:v>
              </c:pt>
              <c:pt idx="6">
                <c:v>0.0899591053954032</c:v>
              </c:pt>
              <c:pt idx="7">
                <c:v>0.011418953171233648</c:v>
              </c:pt>
              <c:pt idx="8">
                <c:v>0.06059632127646841</c:v>
              </c:pt>
              <c:pt idx="9">
                <c:v>0.12963964332908784</c:v>
              </c:pt>
              <c:pt idx="10">
                <c:v>0.043036579177499146</c:v>
              </c:pt>
            </c:numLit>
          </c:val>
          <c:smooth val="0"/>
        </c:ser>
        <c:marker val="1"/>
        <c:axId val="25026165"/>
        <c:axId val="23908894"/>
      </c:lineChart>
      <c:catAx>
        <c:axId val="25026165"/>
        <c:scaling>
          <c:orientation val="minMax"/>
        </c:scaling>
        <c:axPos val="b"/>
        <c:title>
          <c:tx>
            <c:rich>
              <a:bodyPr vert="horz" rot="0" anchor="ctr"/>
              <a:lstStyle/>
              <a:p>
                <a:pPr algn="ctr">
                  <a:defRPr/>
                </a:pPr>
                <a:r>
                  <a:rPr lang="en-US" cap="none" sz="950" b="0" i="1" u="none" baseline="0">
                    <a:latin typeface="Arial"/>
                    <a:ea typeface="Arial"/>
                    <a:cs typeface="Arial"/>
                  </a:rPr>
                  <a:t>Quelle: T 2.18  STAT KV 06</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23908894"/>
        <c:crosses val="autoZero"/>
        <c:auto val="1"/>
        <c:lblOffset val="100"/>
        <c:noMultiLvlLbl val="0"/>
      </c:catAx>
      <c:valAx>
        <c:axId val="23908894"/>
        <c:scaling>
          <c:orientation val="minMax"/>
          <c:max val="0.18"/>
        </c:scaling>
        <c:axPos val="l"/>
        <c:title>
          <c:tx>
            <c:rich>
              <a:bodyPr vert="horz" rot="-5400000" anchor="ctr"/>
              <a:lstStyle/>
              <a:p>
                <a:pPr algn="ctr">
                  <a:defRPr/>
                </a:pPr>
                <a:r>
                  <a:rPr lang="en-US"/>
                  <a:t>Veränderung in % </a:t>
                </a:r>
              </a:p>
            </c:rich>
          </c:tx>
          <c:layout/>
          <c:overlay val="0"/>
          <c:spPr>
            <a:noFill/>
            <a:ln>
              <a:noFill/>
            </a:ln>
          </c:spPr>
        </c:title>
        <c:majorGridlines>
          <c:spPr>
            <a:ln w="12700">
              <a:solidFill/>
              <a:prstDash val="sysDot"/>
            </a:ln>
          </c:spPr>
        </c:majorGridlines>
        <c:delete val="0"/>
        <c:numFmt formatCode="0%" sourceLinked="0"/>
        <c:majorTickMark val="out"/>
        <c:minorTickMark val="none"/>
        <c:tickLblPos val="nextTo"/>
        <c:crossAx val="25026165"/>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2o Obligatorische Krankenpflegeversicherung KVG: relatives Gewicht der Kostengruppe für die gesamte Entwicklung der Bruttokosten</a:t>
            </a:r>
          </a:p>
        </c:rich>
      </c:tx>
      <c:layout/>
      <c:spPr>
        <a:noFill/>
        <a:ln>
          <a:noFill/>
        </a:ln>
      </c:spPr>
    </c:title>
    <c:plotArea>
      <c:layout>
        <c:manualLayout>
          <c:xMode val="edge"/>
          <c:yMode val="edge"/>
          <c:x val="0.0805"/>
          <c:y val="0.159"/>
          <c:w val="0.891"/>
          <c:h val="0.68025"/>
        </c:manualLayout>
      </c:layout>
      <c:barChart>
        <c:barDir val="col"/>
        <c:grouping val="clustered"/>
        <c:varyColors val="0"/>
        <c:ser>
          <c:idx val="1"/>
          <c:order val="0"/>
          <c:tx>
            <c:v>Beitrag an die Veränderung 2005-2006</c:v>
          </c:tx>
          <c:spPr>
            <a:solidFill>
              <a:srgbClr val="E3E3E3"/>
            </a:solidFill>
          </c:spPr>
          <c:invertIfNegative val="0"/>
          <c:extLst>
            <c:ext xmlns:c14="http://schemas.microsoft.com/office/drawing/2007/8/2/chart" uri="{6F2FDCE9-48DA-4B69-8628-5D25D57E5C99}">
              <c14:invertSolidFillFmt>
                <c14:spPr>
                  <a:solidFill>
                    <a:srgbClr val="802060"/>
                  </a:solidFill>
                </c14:spPr>
              </c14:invertSolidFillFmt>
            </c:ext>
          </c:extLst>
          <c:dPt>
            <c:idx val="10"/>
            <c:invertIfNegative val="0"/>
            <c:spPr>
              <a:solidFill>
                <a:srgbClr val="E3E3E3"/>
              </a:solidFill>
            </c:spPr>
          </c:dPt>
          <c:dPt>
            <c:idx val="11"/>
            <c:invertIfNegative val="0"/>
            <c:spPr>
              <a:noFill/>
              <a:ln w="3175">
                <a:noFill/>
              </a:ln>
            </c:spPr>
          </c:dPt>
          <c:cat>
            <c:strLit>
              <c:ptCount val="12"/>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Andere Leistungen</c:v>
              </c:pt>
              <c:pt idx="11">
                <c:v>Total</c:v>
              </c:pt>
            </c:strLit>
          </c:cat>
          <c:val>
            <c:numLit>
              <c:ptCount val="12"/>
              <c:pt idx="0">
                <c:v>0.5706082439667539</c:v>
              </c:pt>
              <c:pt idx="1">
                <c:v>0.4505532040217778</c:v>
              </c:pt>
              <c:pt idx="2">
                <c:v>-0.29970761699861437</c:v>
              </c:pt>
              <c:pt idx="3">
                <c:v>-0.06158842168978723</c:v>
              </c:pt>
              <c:pt idx="4">
                <c:v>-0.07237403842317136</c:v>
              </c:pt>
              <c:pt idx="5">
                <c:v>0.2232255674454515</c:v>
              </c:pt>
              <c:pt idx="6">
                <c:v>0.18966981641612612</c:v>
              </c:pt>
              <c:pt idx="7">
                <c:v>0.03366147183589608</c:v>
              </c:pt>
              <c:pt idx="8">
                <c:v>-0.3122447626328693</c:v>
              </c:pt>
              <c:pt idx="9">
                <c:v>0.2651155880061866</c:v>
              </c:pt>
              <c:pt idx="10">
                <c:v>0.013080948052228035</c:v>
              </c:pt>
              <c:pt idx="11">
                <c:v>1</c:v>
              </c:pt>
            </c:numLit>
          </c:val>
        </c:ser>
        <c:ser>
          <c:idx val="0"/>
          <c:order val="1"/>
          <c:tx>
            <c:v>Beitrag an die Veränderung 1998-2006</c:v>
          </c:tx>
          <c:spPr>
            <a:solidFill>
              <a:srgbClr val="A6CAF0"/>
            </a:solidFill>
          </c:spPr>
          <c:invertIfNegative val="0"/>
          <c:extLst>
            <c:ext xmlns:c14="http://schemas.microsoft.com/office/drawing/2007/8/2/chart" uri="{6F2FDCE9-48DA-4B69-8628-5D25D57E5C99}">
              <c14:invertSolidFillFmt>
                <c14:spPr>
                  <a:solidFill>
                    <a:srgbClr val="8080FF"/>
                  </a:solidFill>
                </c14:spPr>
              </c14:invertSolidFillFmt>
            </c:ext>
          </c:extLst>
          <c:dPt>
            <c:idx val="10"/>
            <c:invertIfNegative val="0"/>
            <c:spPr>
              <a:solidFill>
                <a:srgbClr val="A6CAF0"/>
              </a:solidFill>
            </c:spPr>
          </c:dPt>
          <c:dPt>
            <c:idx val="11"/>
            <c:invertIfNegative val="0"/>
            <c:spPr>
              <a:solidFill>
                <a:srgbClr val="FFFFFF"/>
              </a:solidFill>
              <a:ln w="3175">
                <a:noFill/>
              </a:ln>
            </c:spPr>
          </c:dPt>
          <c:cat>
            <c:strLit>
              <c:ptCount val="12"/>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Andere Leistungen</c:v>
              </c:pt>
              <c:pt idx="11">
                <c:v>Total</c:v>
              </c:pt>
            </c:strLit>
          </c:cat>
          <c:val>
            <c:numLit>
              <c:ptCount val="12"/>
              <c:pt idx="0">
                <c:v>0.12453775331393621</c:v>
              </c:pt>
              <c:pt idx="1">
                <c:v>0.1971242706730703</c:v>
              </c:pt>
              <c:pt idx="2">
                <c:v>0.2121556297508276</c:v>
              </c:pt>
              <c:pt idx="3">
                <c:v>0.08298519986838485</c:v>
              </c:pt>
              <c:pt idx="4">
                <c:v>0.1602305381031093</c:v>
              </c:pt>
              <c:pt idx="5">
                <c:v>0.08165772814499157</c:v>
              </c:pt>
              <c:pt idx="6">
                <c:v>0.03029619808718753</c:v>
              </c:pt>
              <c:pt idx="7">
                <c:v>0.01767511550723254</c:v>
              </c:pt>
              <c:pt idx="8">
                <c:v>0.03513181052917268</c:v>
              </c:pt>
              <c:pt idx="9">
                <c:v>0.03730244641207942</c:v>
              </c:pt>
              <c:pt idx="10">
                <c:v>0.020903309610007845</c:v>
              </c:pt>
              <c:pt idx="11">
                <c:v>1</c:v>
              </c:pt>
            </c:numLit>
          </c:val>
        </c:ser>
        <c:axId val="13853455"/>
        <c:axId val="57572232"/>
      </c:barChart>
      <c:lineChart>
        <c:grouping val="standard"/>
        <c:varyColors val="0"/>
        <c:ser>
          <c:idx val="2"/>
          <c:order val="2"/>
          <c:tx>
            <c:v>Jahresdurchschnittliche Veränderung 1998-2006</c:v>
          </c:tx>
          <c:spPr>
            <a:ln w="12700">
              <a:solidFill>
                <a:srgbClr val="3333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D4"/>
              </a:solidFill>
              <a:ln>
                <a:solidFill>
                  <a:srgbClr val="0000D4"/>
                </a:solidFill>
              </a:ln>
            </c:spPr>
          </c:marker>
          <c:cat>
            <c:strLit>
              <c:ptCount val="12"/>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Andere Leistungen</c:v>
              </c:pt>
              <c:pt idx="11">
                <c:v>Total</c:v>
              </c:pt>
            </c:strLit>
          </c:cat>
          <c:val>
            <c:numLit>
              <c:ptCount val="12"/>
              <c:pt idx="0">
                <c:v>0.022770404303362746</c:v>
              </c:pt>
              <c:pt idx="1">
                <c:v>0.03608935996405194</c:v>
              </c:pt>
              <c:pt idx="2">
                <c:v>0.08826208859217188</c:v>
              </c:pt>
              <c:pt idx="3">
                <c:v>0.054413490565702105</c:v>
              </c:pt>
              <c:pt idx="4">
                <c:v>0.05480661831855693</c:v>
              </c:pt>
              <c:pt idx="5">
                <c:v>0.04702573977732327</c:v>
              </c:pt>
              <c:pt idx="6">
                <c:v>0.07650002777926557</c:v>
              </c:pt>
              <c:pt idx="7">
                <c:v>0.028423610365017726</c:v>
              </c:pt>
              <c:pt idx="8">
                <c:v>0.054163579482750634</c:v>
              </c:pt>
              <c:pt idx="9">
                <c:v>0.15296779302354468</c:v>
              </c:pt>
              <c:pt idx="10">
                <c:v>0.0311720892829912</c:v>
              </c:pt>
              <c:pt idx="11">
                <c:v>0.04513304055477252</c:v>
              </c:pt>
            </c:numLit>
          </c:val>
          <c:smooth val="0"/>
        </c:ser>
        <c:ser>
          <c:idx val="3"/>
          <c:order val="3"/>
          <c:tx>
            <c:v>Veränderung 2005-2006</c:v>
          </c:tx>
          <c:spPr>
            <a:ln w="12700">
              <a:solidFill>
                <a:srgbClr val="8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8080"/>
              </a:solidFill>
              <a:ln>
                <a:solidFill>
                  <a:srgbClr val="808080"/>
                </a:solidFill>
              </a:ln>
            </c:spPr>
          </c:marker>
          <c:cat>
            <c:strLit>
              <c:ptCount val="12"/>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Mittel und Gegenstände</c:v>
              </c:pt>
              <c:pt idx="10">
                <c:v>Andere Leistungen</c:v>
              </c:pt>
              <c:pt idx="11">
                <c:v>Total</c:v>
              </c:pt>
            </c:strLit>
          </c:cat>
          <c:val>
            <c:numLit>
              <c:ptCount val="12"/>
              <c:pt idx="0">
                <c:v>0.01735474082305344</c:v>
              </c:pt>
              <c:pt idx="1">
                <c:v>0.01291410123845571</c:v>
              </c:pt>
              <c:pt idx="2">
                <c:v>-0.015446930023682803</c:v>
              </c:pt>
              <c:pt idx="3">
                <c:v>-0.00575844409562376</c:v>
              </c:pt>
              <c:pt idx="4">
                <c:v>-0.00353230755321976</c:v>
              </c:pt>
              <c:pt idx="5">
                <c:v>0.01936286153711153</c:v>
              </c:pt>
              <c:pt idx="6">
                <c:v>0.06723692975704498</c:v>
              </c:pt>
              <c:pt idx="7">
                <c:v>0.008715688790145393</c:v>
              </c:pt>
              <c:pt idx="8">
                <c:v>-0.06464312314219345</c:v>
              </c:pt>
              <c:pt idx="9">
                <c:v>0.12249425139047165</c:v>
              </c:pt>
              <c:pt idx="10">
                <c:v>0.003087266802277888</c:v>
              </c:pt>
              <c:pt idx="11">
                <c:v>0.006766002696019235</c:v>
              </c:pt>
            </c:numLit>
          </c:val>
          <c:smooth val="0"/>
        </c:ser>
        <c:axId val="48388041"/>
        <c:axId val="32839186"/>
      </c:lineChart>
      <c:catAx>
        <c:axId val="13853455"/>
        <c:scaling>
          <c:orientation val="minMax"/>
        </c:scaling>
        <c:axPos val="b"/>
        <c:title>
          <c:tx>
            <c:rich>
              <a:bodyPr vert="horz" rot="0" anchor="ctr"/>
              <a:lstStyle/>
              <a:p>
                <a:pPr algn="ctr">
                  <a:defRPr/>
                </a:pPr>
                <a:r>
                  <a:rPr lang="en-US" cap="none" sz="1000" b="0" i="1" u="none" baseline="0">
                    <a:latin typeface="Arial"/>
                    <a:ea typeface="Arial"/>
                    <a:cs typeface="Arial"/>
                  </a:rPr>
                  <a:t>Quelle: T 2.18  STAT KV 06</a:t>
                </a:r>
              </a:p>
            </c:rich>
          </c:tx>
          <c:layout/>
          <c:overlay val="0"/>
          <c:spPr>
            <a:noFill/>
            <a:ln>
              <a:noFill/>
            </a:ln>
          </c:spPr>
        </c:title>
        <c:delete val="0"/>
        <c:numFmt formatCode="General" sourceLinked="1"/>
        <c:majorTickMark val="cross"/>
        <c:minorTickMark val="none"/>
        <c:tickLblPos val="nextTo"/>
        <c:spPr>
          <a:ln w="3175">
            <a:solidFill>
              <a:srgbClr val="808080"/>
            </a:solidFill>
            <a:prstDash val="sysDot"/>
          </a:ln>
        </c:spPr>
        <c:txPr>
          <a:bodyPr vert="horz" rot="-5400000"/>
          <a:lstStyle/>
          <a:p>
            <a:pPr>
              <a:defRPr lang="en-US" cap="none" sz="1000" b="1" i="0" u="none" baseline="0">
                <a:solidFill>
                  <a:srgbClr val="663300"/>
                </a:solidFill>
                <a:latin typeface="Arial"/>
                <a:ea typeface="Arial"/>
                <a:cs typeface="Arial"/>
              </a:defRPr>
            </a:pPr>
          </a:p>
        </c:txPr>
        <c:crossAx val="57572232"/>
        <c:crosses val="autoZero"/>
        <c:auto val="0"/>
        <c:lblOffset val="1000"/>
        <c:noMultiLvlLbl val="0"/>
      </c:catAx>
      <c:valAx>
        <c:axId val="57572232"/>
        <c:scaling>
          <c:orientation val="minMax"/>
          <c:max val="0.6"/>
          <c:min val="-0.45"/>
        </c:scaling>
        <c:axPos val="l"/>
        <c:title>
          <c:tx>
            <c:rich>
              <a:bodyPr vert="horz" rot="-5400000" anchor="ctr"/>
              <a:lstStyle/>
              <a:p>
                <a:pPr algn="ctr">
                  <a:defRPr/>
                </a:pPr>
                <a:r>
                  <a:rPr lang="en-US" cap="none" sz="1000" b="0" i="0" u="none" baseline="0">
                    <a:latin typeface="Arial"/>
                    <a:ea typeface="Arial"/>
                    <a:cs typeface="Arial"/>
                  </a:rPr>
                  <a:t>Beitrag in % an die Veränderung der Leistungen pro Person  [100% für die Summe aller Kostengruppen] </a:t>
                </a:r>
              </a:p>
            </c:rich>
          </c:tx>
          <c:layout/>
          <c:overlay val="0"/>
          <c:spPr>
            <a:noFill/>
            <a:ln>
              <a:noFill/>
            </a:ln>
          </c:spPr>
        </c:title>
        <c:majorGridlines>
          <c:spPr>
            <a:ln w="3175">
              <a:solidFill/>
              <a:prstDash val="sysDot"/>
            </a:ln>
          </c:spPr>
        </c:majorGridlines>
        <c:delete val="0"/>
        <c:numFmt formatCode="0%" sourceLinked="0"/>
        <c:majorTickMark val="in"/>
        <c:minorTickMark val="none"/>
        <c:tickLblPos val="nextTo"/>
        <c:crossAx val="13853455"/>
        <c:crossesAt val="1"/>
        <c:crossBetween val="between"/>
        <c:dispUnits/>
        <c:majorUnit val="0.15"/>
      </c:valAx>
      <c:catAx>
        <c:axId val="48388041"/>
        <c:scaling>
          <c:orientation val="minMax"/>
        </c:scaling>
        <c:axPos val="b"/>
        <c:delete val="1"/>
        <c:majorTickMark val="in"/>
        <c:minorTickMark val="none"/>
        <c:tickLblPos val="nextTo"/>
        <c:crossAx val="32839186"/>
        <c:crosses val="autoZero"/>
        <c:auto val="0"/>
        <c:lblOffset val="100"/>
        <c:noMultiLvlLbl val="0"/>
      </c:catAx>
      <c:valAx>
        <c:axId val="32839186"/>
        <c:scaling>
          <c:orientation val="minMax"/>
          <c:max val="0.16"/>
          <c:min val="-0.12"/>
        </c:scaling>
        <c:axPos val="l"/>
        <c:title>
          <c:tx>
            <c:rich>
              <a:bodyPr vert="horz" rot="-5400000" anchor="ctr"/>
              <a:lstStyle/>
              <a:p>
                <a:pPr algn="ctr">
                  <a:defRPr/>
                </a:pPr>
                <a:r>
                  <a:rPr lang="en-US" cap="none" sz="1000" b="0" i="0" u="none" baseline="0">
                    <a:latin typeface="Arial"/>
                    <a:ea typeface="Arial"/>
                    <a:cs typeface="Arial"/>
                  </a:rPr>
                  <a:t>Veränderung der Leistungen pro Person in %</a:t>
                </a:r>
              </a:p>
            </c:rich>
          </c:tx>
          <c:layout/>
          <c:overlay val="0"/>
          <c:spPr>
            <a:noFill/>
            <a:ln>
              <a:noFill/>
            </a:ln>
          </c:spPr>
        </c:title>
        <c:delete val="0"/>
        <c:numFmt formatCode="0%" sourceLinked="0"/>
        <c:majorTickMark val="in"/>
        <c:minorTickMark val="none"/>
        <c:tickLblPos val="nextTo"/>
        <c:crossAx val="48388041"/>
        <c:crosses val="max"/>
        <c:crossBetween val="between"/>
        <c:dispUnits/>
        <c:majorUnit val="0.04"/>
      </c:valAx>
      <c:spPr>
        <a:solidFill>
          <a:srgbClr val="FFFFFF"/>
        </a:solidFill>
        <a:ln w="12700">
          <a:solidFill>
            <a:srgbClr val="808080"/>
          </a:solidFill>
        </a:ln>
      </c:spPr>
    </c:plotArea>
    <c:legend>
      <c:legendPos val="b"/>
      <c:layout>
        <c:manualLayout>
          <c:xMode val="edge"/>
          <c:yMode val="edge"/>
          <c:x val="0.0955"/>
          <c:y val="0.9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1b OKP: Ertrag, Aufwand und Ergebnis in Mio. Fr.</a:t>
            </a:r>
          </a:p>
        </c:rich>
      </c:tx>
      <c:layout/>
      <c:spPr>
        <a:noFill/>
        <a:ln>
          <a:noFill/>
        </a:ln>
      </c:spPr>
    </c:title>
    <c:plotArea>
      <c:layout>
        <c:manualLayout>
          <c:xMode val="edge"/>
          <c:yMode val="edge"/>
          <c:x val="0.04225"/>
          <c:y val="0.10575"/>
          <c:w val="0.9165"/>
          <c:h val="0.7165"/>
        </c:manualLayout>
      </c:layout>
      <c:barChart>
        <c:barDir val="col"/>
        <c:grouping val="clustered"/>
        <c:varyColors val="0"/>
        <c:ser>
          <c:idx val="1"/>
          <c:order val="0"/>
          <c:tx>
            <c:v>Total Versicherungsertrag (Prämien, sonstige Erträge und Erlösminderungen) in Mio. Fr.</c:v>
          </c:tx>
          <c:spPr>
            <a:solidFill>
              <a:srgbClr val="69FF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11177</c:v>
              </c:pt>
              <c:pt idx="1">
                <c:v>12026.4</c:v>
              </c:pt>
              <c:pt idx="2">
                <c:v>12713</c:v>
              </c:pt>
              <c:pt idx="3">
                <c:v>13015</c:v>
              </c:pt>
              <c:pt idx="4">
                <c:v>13400</c:v>
              </c:pt>
              <c:pt idx="5">
                <c:v>14018.9</c:v>
              </c:pt>
              <c:pt idx="6">
                <c:v>15404.6</c:v>
              </c:pt>
              <c:pt idx="7">
                <c:v>16786</c:v>
              </c:pt>
              <c:pt idx="8">
                <c:v>17991</c:v>
              </c:pt>
              <c:pt idx="9">
                <c:v>18487.386759959998</c:v>
              </c:pt>
              <c:pt idx="10">
                <c:v>19275.40518397</c:v>
              </c:pt>
            </c:numLit>
          </c:val>
        </c:ser>
        <c:ser>
          <c:idx val="0"/>
          <c:order val="1"/>
          <c:tx>
            <c:v>Total Versicherungsaufwand (Leistungen, sonstige Aufwendungen und Erträge, Verwaltungsaufwand) in Mio. Fr.</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10798</c:v>
              </c:pt>
              <c:pt idx="1">
                <c:v>12344.7</c:v>
              </c:pt>
              <c:pt idx="2">
                <c:v>12183</c:v>
              </c:pt>
              <c:pt idx="3">
                <c:v>13448</c:v>
              </c:pt>
              <c:pt idx="4">
                <c:v>13333.7</c:v>
              </c:pt>
              <c:pt idx="5">
                <c:v>14016.6</c:v>
              </c:pt>
              <c:pt idx="6">
                <c:v>14648</c:v>
              </c:pt>
              <c:pt idx="7">
                <c:v>16621.6</c:v>
              </c:pt>
              <c:pt idx="8">
                <c:v>17610</c:v>
              </c:pt>
              <c:pt idx="9">
                <c:v>18511.24936576</c:v>
              </c:pt>
              <c:pt idx="10">
                <c:v>18918.654348580003</c:v>
              </c:pt>
            </c:numLit>
          </c:val>
        </c:ser>
        <c:axId val="11994501"/>
        <c:axId val="40841646"/>
      </c:barChart>
      <c:lineChart>
        <c:grouping val="standard"/>
        <c:varyColors val="0"/>
        <c:ser>
          <c:idx val="2"/>
          <c:order val="2"/>
          <c:tx>
            <c:v>Versicherungbetriebsergebnis</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DD0806"/>
              </a:solidFill>
              <a:ln>
                <a:solidFill>
                  <a:srgbClr val="DD0806"/>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-581.3</c:v>
              </c:pt>
              <c:pt idx="1">
                <c:v>-318</c:v>
              </c:pt>
              <c:pt idx="2">
                <c:v>-331</c:v>
              </c:pt>
              <c:pt idx="3">
                <c:v>-433</c:v>
              </c:pt>
              <c:pt idx="4">
                <c:v>-803</c:v>
              </c:pt>
              <c:pt idx="5">
                <c:v>-909</c:v>
              </c:pt>
              <c:pt idx="6">
                <c:v>-168.4</c:v>
              </c:pt>
              <c:pt idx="7">
                <c:v>164.8</c:v>
              </c:pt>
              <c:pt idx="8">
                <c:v>380.9</c:v>
              </c:pt>
              <c:pt idx="9">
                <c:v>-23.86260585</c:v>
              </c:pt>
              <c:pt idx="10">
                <c:v>356.75083534</c:v>
              </c:pt>
            </c:numLit>
          </c:val>
          <c:smooth val="0"/>
        </c:ser>
        <c:axId val="32030495"/>
        <c:axId val="19839000"/>
      </c:lineChart>
      <c:catAx>
        <c:axId val="11994501"/>
        <c:scaling>
          <c:orientation val="minMax"/>
        </c:scaling>
        <c:axPos val="b"/>
        <c:title>
          <c:tx>
            <c:rich>
              <a:bodyPr vert="horz" rot="0" anchor="ctr"/>
              <a:lstStyle/>
              <a:p>
                <a:pPr algn="ctr">
                  <a:defRPr/>
                </a:pPr>
                <a:r>
                  <a:rPr lang="en-US" cap="none" sz="900" b="0" i="1" u="none" baseline="0">
                    <a:latin typeface="Arial"/>
                    <a:ea typeface="Arial"/>
                    <a:cs typeface="Arial"/>
                  </a:rPr>
                  <a:t>Quelle: T 1.02 STAT KV 96-06</a:t>
                </a:r>
              </a:p>
            </c:rich>
          </c:tx>
          <c:layout>
            <c:manualLayout>
              <c:xMode val="factor"/>
              <c:yMode val="factor"/>
              <c:x val="-0.00075"/>
              <c:y val="-0.0015"/>
            </c:manualLayout>
          </c:layout>
          <c:overlay val="0"/>
          <c:spPr>
            <a:noFill/>
            <a:ln>
              <a:noFill/>
            </a:ln>
          </c:spPr>
        </c:title>
        <c:delete val="0"/>
        <c:numFmt formatCode="General" sourceLinked="1"/>
        <c:majorTickMark val="in"/>
        <c:minorTickMark val="none"/>
        <c:tickLblPos val="nextTo"/>
        <c:crossAx val="40841646"/>
        <c:crosses val="autoZero"/>
        <c:auto val="0"/>
        <c:lblOffset val="100"/>
        <c:noMultiLvlLbl val="0"/>
      </c:catAx>
      <c:valAx>
        <c:axId val="40841646"/>
        <c:scaling>
          <c:orientation val="minMax"/>
          <c:max val="20000"/>
          <c:min val="0"/>
        </c:scaling>
        <c:axPos val="l"/>
        <c:title>
          <c:tx>
            <c:rich>
              <a:bodyPr vert="horz" rot="-5400000" anchor="ctr"/>
              <a:lstStyle/>
              <a:p>
                <a:pPr algn="ctr">
                  <a:defRPr/>
                </a:pPr>
                <a:r>
                  <a:rPr lang="en-US" cap="none" sz="900" b="0" i="0" u="none" baseline="0">
                    <a:latin typeface="Arial"/>
                    <a:ea typeface="Arial"/>
                    <a:cs typeface="Arial"/>
                  </a:rPr>
                  <a:t>Total Versicherungsertrag und Versicherungsaufwand in Mio. Fr.</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11994501"/>
        <c:crossesAt val="1"/>
        <c:crossBetween val="between"/>
        <c:dispUnits/>
        <c:majorUnit val="2500"/>
      </c:valAx>
      <c:catAx>
        <c:axId val="32030495"/>
        <c:scaling>
          <c:orientation val="minMax"/>
        </c:scaling>
        <c:axPos val="b"/>
        <c:delete val="1"/>
        <c:majorTickMark val="in"/>
        <c:minorTickMark val="none"/>
        <c:tickLblPos val="nextTo"/>
        <c:crossAx val="19839000"/>
        <c:crosses val="autoZero"/>
        <c:auto val="0"/>
        <c:lblOffset val="100"/>
        <c:noMultiLvlLbl val="0"/>
      </c:catAx>
      <c:valAx>
        <c:axId val="19839000"/>
        <c:scaling>
          <c:orientation val="minMax"/>
        </c:scaling>
        <c:axPos val="l"/>
        <c:title>
          <c:tx>
            <c:rich>
              <a:bodyPr vert="horz" rot="-5400000" anchor="ctr"/>
              <a:lstStyle/>
              <a:p>
                <a:pPr algn="ctr">
                  <a:defRPr/>
                </a:pPr>
                <a:r>
                  <a:rPr lang="en-US" cap="none" sz="900" b="0" i="0" u="none" baseline="0">
                    <a:latin typeface="Arial"/>
                    <a:ea typeface="Arial"/>
                    <a:cs typeface="Arial"/>
                  </a:rPr>
                  <a:t>Versicherungbetriebsergebnis in Mio. Fr.</a:t>
                </a:r>
              </a:p>
            </c:rich>
          </c:tx>
          <c:layout/>
          <c:overlay val="0"/>
          <c:spPr>
            <a:noFill/>
            <a:ln>
              <a:noFill/>
            </a:ln>
          </c:spPr>
        </c:title>
        <c:delete val="0"/>
        <c:numFmt formatCode="General" sourceLinked="1"/>
        <c:majorTickMark val="in"/>
        <c:minorTickMark val="none"/>
        <c:tickLblPos val="nextTo"/>
        <c:crossAx val="32030495"/>
        <c:crosses val="max"/>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 2p Leistungen und Prämien OKP je versicherte Person - CH - gemäss Abrechnungsdatum oder Behandlungsdatum</a:t>
            </a:r>
          </a:p>
        </c:rich>
      </c:tx>
      <c:layout/>
      <c:spPr>
        <a:noFill/>
        <a:ln>
          <a:noFill/>
        </a:ln>
      </c:spPr>
    </c:title>
    <c:plotArea>
      <c:layout/>
      <c:barChart>
        <c:barDir val="col"/>
        <c:grouping val="clustered"/>
        <c:varyColors val="0"/>
        <c:ser>
          <c:idx val="1"/>
          <c:order val="0"/>
          <c:tx>
            <c:v>Prämien je versicherte Person in Fr.</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1663.8889491853145</c:v>
              </c:pt>
              <c:pt idx="1">
                <c:v>1753.683394842503</c:v>
              </c:pt>
              <c:pt idx="2">
                <c:v>1792.6969718267821</c:v>
              </c:pt>
              <c:pt idx="3">
                <c:v>1850.164571975687</c:v>
              </c:pt>
              <c:pt idx="4">
                <c:v>1917.1642434992227</c:v>
              </c:pt>
              <c:pt idx="5">
                <c:v>2090.6486849170938</c:v>
              </c:pt>
              <c:pt idx="6">
                <c:v>2281.464868725081</c:v>
              </c:pt>
              <c:pt idx="7">
                <c:v>2441.8668834361247</c:v>
              </c:pt>
              <c:pt idx="8">
                <c:v>2487.4603849935415</c:v>
              </c:pt>
              <c:pt idx="9">
                <c:v>2582.720756445137</c:v>
              </c:pt>
            </c:numLit>
          </c:val>
        </c:ser>
        <c:ser>
          <c:idx val="0"/>
          <c:order val="1"/>
          <c:tx>
            <c:v>Bezahlte Leistungen je versicherte Person in Fr.</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1569.89438526044</c:v>
              </c:pt>
              <c:pt idx="1">
                <c:v>1645.852333282183</c:v>
              </c:pt>
              <c:pt idx="2">
                <c:v>1709.727215459908</c:v>
              </c:pt>
              <c:pt idx="3">
                <c:v>1815.5684429134135</c:v>
              </c:pt>
              <c:pt idx="4">
                <c:v>1915.651858294355</c:v>
              </c:pt>
              <c:pt idx="5">
                <c:v>1986.8602051130677</c:v>
              </c:pt>
              <c:pt idx="6">
                <c:v>2080.1097731368104</c:v>
              </c:pt>
              <c:pt idx="7">
                <c:v>2208.619910357775</c:v>
              </c:pt>
              <c:pt idx="8">
                <c:v>2333.6518395021967</c:v>
              </c:pt>
              <c:pt idx="9">
                <c:v>2348.6110145248435</c:v>
              </c:pt>
            </c:numLit>
          </c:val>
        </c:ser>
        <c:ser>
          <c:idx val="6"/>
          <c:order val="2"/>
          <c:tx>
            <c:v>Rückstellungen per 31.12 je versicherte Person in Fr.</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484.7525477542852</c:v>
              </c:pt>
              <c:pt idx="1">
                <c:v>509.74935597525797</c:v>
              </c:pt>
              <c:pt idx="2">
                <c:v>524.0364277833146</c:v>
              </c:pt>
              <c:pt idx="3">
                <c:v>544.5501654275715</c:v>
              </c:pt>
              <c:pt idx="4">
                <c:v>547.3596263551134</c:v>
              </c:pt>
              <c:pt idx="5">
                <c:v>547.0694520978042</c:v>
              </c:pt>
              <c:pt idx="6">
                <c:v>578.3995454190944</c:v>
              </c:pt>
              <c:pt idx="7">
                <c:v>607.8338345901321</c:v>
              </c:pt>
              <c:pt idx="8">
                <c:v>633.4711991758862</c:v>
              </c:pt>
              <c:pt idx="9">
                <c:v>667.2489558051194</c:v>
              </c:pt>
            </c:numLit>
          </c:val>
        </c:ser>
        <c:ser>
          <c:idx val="7"/>
          <c:order val="3"/>
          <c:tx>
            <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500</c:v>
              </c:pt>
              <c:pt idx="1">
                <c:v>500</c:v>
              </c:pt>
              <c:pt idx="2">
                <c:v>500</c:v>
              </c:pt>
              <c:pt idx="3">
                <c:v>500</c:v>
              </c:pt>
              <c:pt idx="4">
                <c:v>500</c:v>
              </c:pt>
              <c:pt idx="5">
                <c:v>500</c:v>
              </c:pt>
              <c:pt idx="6">
                <c:v>500</c:v>
              </c:pt>
              <c:pt idx="7">
                <c:v>500</c:v>
              </c:pt>
              <c:pt idx="8">
                <c:v>500</c:v>
              </c:pt>
              <c:pt idx="9">
                <c:v>500</c:v>
              </c:pt>
            </c:numLit>
          </c:val>
        </c:ser>
        <c:gapWidth val="200"/>
        <c:axId val="27117219"/>
        <c:axId val="42728380"/>
      </c:barChart>
      <c:lineChart>
        <c:grouping val="standard"/>
        <c:varyColors val="0"/>
        <c:ser>
          <c:idx val="2"/>
          <c:order val="4"/>
          <c:tx>
            <c:v>Verhältnis bezahlte Leistungen / Prämien in % (gemäss Abrechnungsdatum)</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DD0806"/>
              </a:solidFill>
              <a:ln>
                <a:solidFill>
                  <a:srgbClr val="DD0806"/>
                </a:solidFill>
              </a:ln>
            </c:spPr>
          </c:marker>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0.943509112209143</c:v>
              </c:pt>
              <c:pt idx="1">
                <c:v>0.9385116709906441</c:v>
              </c:pt>
              <c:pt idx="2">
                <c:v>0.9537179134729463</c:v>
              </c:pt>
              <c:pt idx="3">
                <c:v>0.9813010531137074</c:v>
              </c:pt>
              <c:pt idx="4">
                <c:v>0.9992111342520621</c:v>
              </c:pt>
              <c:pt idx="5">
                <c:v>0.9503558486163629</c:v>
              </c:pt>
              <c:pt idx="6">
                <c:v>0.9117430654539112</c:v>
              </c:pt>
              <c:pt idx="7">
                <c:v>0.9044800620948955</c:v>
              </c:pt>
              <c:pt idx="8">
                <c:v>0.9381664341594151</c:v>
              </c:pt>
              <c:pt idx="9">
                <c:v>0.9093553798504633</c:v>
              </c:pt>
            </c:numLit>
          </c:val>
          <c:smooth val="0"/>
        </c:ser>
        <c:ser>
          <c:idx val="3"/>
          <c:order val="5"/>
          <c:tx>
            <c:v>Kumuliertes Verhältnis bezahlte Leistungen / Prämien seit 1997 in %</c:v>
          </c:tx>
          <c:spPr>
            <a:ln w="12700">
              <a:solidFill>
                <a:srgbClr val="DD080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DD0806"/>
              </a:solidFill>
              <a:ln>
                <a:solidFill>
                  <a:srgbClr val="DD0806"/>
                </a:solidFill>
              </a:ln>
            </c:spPr>
          </c:marker>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0.943509112209143</c:v>
              </c:pt>
              <c:pt idx="1">
                <c:v>0.9409447393738766</c:v>
              </c:pt>
              <c:pt idx="2">
                <c:v>0.9453396044259266</c:v>
              </c:pt>
              <c:pt idx="3">
                <c:v>0.9547631893466404</c:v>
              </c:pt>
              <c:pt idx="4">
                <c:v>0.9642550388840265</c:v>
              </c:pt>
              <c:pt idx="5">
                <c:v>0.9616296615919472</c:v>
              </c:pt>
              <c:pt idx="6">
                <c:v>0.9531040455191048</c:v>
              </c:pt>
              <c:pt idx="7">
                <c:v>0.9455852725003099</c:v>
              </c:pt>
              <c:pt idx="8">
                <c:v>0.9445756971871497</c:v>
              </c:pt>
              <c:pt idx="9">
                <c:v>0.9402153629728163</c:v>
              </c:pt>
            </c:numLit>
          </c:val>
          <c:smooth val="0"/>
        </c:ser>
        <c:ser>
          <c:idx val="4"/>
          <c:order val="6"/>
          <c:tx>
            <c:v>Verhältnis effektive Leistungen * / Prämien (gemäss Behandlungsdatum)</c:v>
          </c:tx>
          <c:spPr>
            <a:ln w="127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006411"/>
                </a:solidFill>
              </a:ln>
            </c:spPr>
          </c:marker>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0.9477899369493474</c:v>
              </c:pt>
              <c:pt idx="1">
                <c:v>0.952765559859346</c:v>
              </c:pt>
              <c:pt idx="2">
                <c:v>0.9616875101379633</c:v>
              </c:pt>
              <c:pt idx="3">
                <c:v>0.9923885736267348</c:v>
              </c:pt>
              <c:pt idx="4">
                <c:v>1.000676559521216</c:v>
              </c:pt>
              <c:pt idx="5">
                <c:v>0.9502170523377711</c:v>
              </c:pt>
              <c:pt idx="6">
                <c:v>0.9254755115462315</c:v>
              </c:pt>
              <c:pt idx="7">
                <c:v>0.9165340726434227</c:v>
              </c:pt>
              <c:pt idx="8">
                <c:v>0.9484730765246242</c:v>
              </c:pt>
              <c:pt idx="9">
                <c:v>0.9224337417077958</c:v>
              </c:pt>
            </c:numLit>
          </c:val>
          <c:smooth val="0"/>
        </c:ser>
        <c:ser>
          <c:idx val="5"/>
          <c:order val="7"/>
          <c:tx>
            <c:v>Kumuliertes Verhältnis effektive Leistungen * / Prämien seit 1997 in %</c:v>
          </c:tx>
          <c:spPr>
            <a:ln w="12700">
              <a:solidFill>
                <a:srgbClr val="006411"/>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6411"/>
                </a:solidFill>
              </a:ln>
            </c:spPr>
          </c:marker>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0.9477899369493474</c:v>
              </c:pt>
              <c:pt idx="1">
                <c:v>0.9503431139995745</c:v>
              </c:pt>
              <c:pt idx="2">
                <c:v>0.9542463795261007</c:v>
              </c:pt>
              <c:pt idx="3">
                <c:v>0.9642414219475092</c:v>
              </c:pt>
              <c:pt idx="4">
                <c:v>0.97202213811919</c:v>
              </c:pt>
              <c:pt idx="5">
                <c:v>0.9679034394065346</c:v>
              </c:pt>
              <c:pt idx="6">
                <c:v>0.9606525092628482</c:v>
              </c:pt>
              <c:pt idx="7">
                <c:v>0.9538304332516838</c:v>
              </c:pt>
              <c:pt idx="8">
                <c:v>0.9531013898560867</c:v>
              </c:pt>
              <c:pt idx="9">
                <c:v>0.9493046837044689</c:v>
              </c:pt>
            </c:numLit>
          </c:val>
          <c:smooth val="0"/>
        </c:ser>
        <c:axId val="49011101"/>
        <c:axId val="38446726"/>
      </c:lineChart>
      <c:catAx>
        <c:axId val="27117219"/>
        <c:scaling>
          <c:orientation val="minMax"/>
        </c:scaling>
        <c:axPos val="b"/>
        <c:title>
          <c:tx>
            <c:rich>
              <a:bodyPr vert="horz" rot="0" anchor="ctr"/>
              <a:lstStyle/>
              <a:p>
                <a:pPr algn="ctr">
                  <a:defRPr/>
                </a:pPr>
                <a:r>
                  <a:rPr lang="en-US" cap="none" sz="1000" b="0" i="1" u="none" baseline="0">
                    <a:latin typeface="Arial"/>
                    <a:ea typeface="Arial"/>
                    <a:cs typeface="Arial"/>
                  </a:rPr>
                  <a:t>Quelle: T 1.01  STAT KV 96-06     -     [* Effektive Leistungen = bezahlte Leistungen + Veränderung der Rückstellungen  //  die Werte gemäss Abrechnungsdatum oder Behandlungsdatum wurden geschätzt]  </a:t>
                </a:r>
              </a:p>
            </c:rich>
          </c:tx>
          <c:layout/>
          <c:overlay val="0"/>
          <c:spPr>
            <a:noFill/>
            <a:ln>
              <a:noFill/>
            </a:ln>
          </c:spPr>
        </c:title>
        <c:delete val="0"/>
        <c:numFmt formatCode="General" sourceLinked="1"/>
        <c:majorTickMark val="in"/>
        <c:minorTickMark val="none"/>
        <c:tickLblPos val="nextTo"/>
        <c:crossAx val="42728380"/>
        <c:crosses val="autoZero"/>
        <c:auto val="0"/>
        <c:lblOffset val="100"/>
        <c:noMultiLvlLbl val="0"/>
      </c:catAx>
      <c:valAx>
        <c:axId val="42728380"/>
        <c:scaling>
          <c:orientation val="minMax"/>
          <c:max val="3000"/>
          <c:min val="0"/>
        </c:scaling>
        <c:axPos val="l"/>
        <c:title>
          <c:tx>
            <c:rich>
              <a:bodyPr vert="horz" rot="-5400000" anchor="ctr"/>
              <a:lstStyle/>
              <a:p>
                <a:pPr algn="ctr">
                  <a:defRPr/>
                </a:pPr>
                <a:r>
                  <a:rPr lang="en-US" cap="none" sz="1000" b="0" i="0" u="none" baseline="0">
                    <a:latin typeface="Arial"/>
                    <a:ea typeface="Arial"/>
                    <a:cs typeface="Arial"/>
                  </a:rPr>
                  <a:t>Leistungen, Prämien und Rückstellungen in Fr.</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7117219"/>
        <c:crossesAt val="1"/>
        <c:crossBetween val="between"/>
        <c:dispUnits/>
        <c:majorUnit val="500"/>
      </c:valAx>
      <c:catAx>
        <c:axId val="49011101"/>
        <c:scaling>
          <c:orientation val="minMax"/>
        </c:scaling>
        <c:axPos val="b"/>
        <c:delete val="1"/>
        <c:majorTickMark val="in"/>
        <c:minorTickMark val="none"/>
        <c:tickLblPos val="nextTo"/>
        <c:crossAx val="38446726"/>
        <c:crosses val="autoZero"/>
        <c:auto val="0"/>
        <c:lblOffset val="100"/>
        <c:noMultiLvlLbl val="0"/>
      </c:catAx>
      <c:valAx>
        <c:axId val="38446726"/>
        <c:scaling>
          <c:orientation val="minMax"/>
          <c:max val="1.025"/>
          <c:min val="0.875"/>
        </c:scaling>
        <c:axPos val="l"/>
        <c:title>
          <c:tx>
            <c:rich>
              <a:bodyPr vert="horz" rot="-5400000" anchor="ctr"/>
              <a:lstStyle/>
              <a:p>
                <a:pPr algn="ctr">
                  <a:defRPr/>
                </a:pPr>
                <a:r>
                  <a:rPr lang="en-US" cap="none" sz="1000" b="0" i="0" u="none" baseline="0">
                    <a:latin typeface="Arial"/>
                    <a:ea typeface="Arial"/>
                    <a:cs typeface="Arial"/>
                  </a:rPr>
                  <a:t>Verhältnis Leistungen / Prämien in %</a:t>
                </a:r>
              </a:p>
            </c:rich>
          </c:tx>
          <c:layout/>
          <c:overlay val="0"/>
          <c:spPr>
            <a:noFill/>
            <a:ln>
              <a:noFill/>
            </a:ln>
          </c:spPr>
        </c:title>
        <c:delete val="0"/>
        <c:numFmt formatCode="0.0%" sourceLinked="0"/>
        <c:majorTickMark val="in"/>
        <c:minorTickMark val="none"/>
        <c:tickLblPos val="nextTo"/>
        <c:crossAx val="49011101"/>
        <c:crosses val="max"/>
        <c:crossBetween val="between"/>
        <c:dispUnits/>
        <c:majorUnit val="0.025"/>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3a Verteilung der monatlichen Durchschnittsprämien CH für Kinder, junge Erwachsene und Erwachsene in Franken ab 1998 (Schätzungen mit ordentlicher Franchise und Unfalldeckung)</a:t>
            </a:r>
          </a:p>
        </c:rich>
      </c:tx>
      <c:layout/>
      <c:spPr>
        <a:noFill/>
        <a:ln>
          <a:noFill/>
        </a:ln>
      </c:spPr>
    </c:title>
    <c:plotArea>
      <c:layout>
        <c:manualLayout>
          <c:xMode val="edge"/>
          <c:yMode val="edge"/>
          <c:x val="0.038"/>
          <c:y val="0.10725"/>
          <c:w val="0.92225"/>
          <c:h val="0.7445"/>
        </c:manualLayout>
      </c:layout>
      <c:lineChart>
        <c:grouping val="standard"/>
        <c:varyColors val="0"/>
        <c:ser>
          <c:idx val="3"/>
          <c:order val="0"/>
          <c:tx>
            <c:v>25%-Quartil unten</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35"/>
              <c:pt idx="0">
                <c:v>1998 K</c:v>
              </c:pt>
              <c:pt idx="1">
                <c:v>1999 K</c:v>
              </c:pt>
              <c:pt idx="2">
                <c:v>2000 K</c:v>
              </c:pt>
              <c:pt idx="3">
                <c:v>2001 K</c:v>
              </c:pt>
              <c:pt idx="4">
                <c:v>2002 K</c:v>
              </c:pt>
              <c:pt idx="5">
                <c:v>2003 K</c:v>
              </c:pt>
              <c:pt idx="6">
                <c:v>2004 K</c:v>
              </c:pt>
              <c:pt idx="7">
                <c:v>2005 K</c:v>
              </c:pt>
              <c:pt idx="8">
                <c:v>2006 K</c:v>
              </c:pt>
              <c:pt idx="9">
                <c:v>2007 K</c:v>
              </c:pt>
              <c:pt idx="10">
                <c:v>2008 K</c:v>
              </c:pt>
              <c:pt idx="12">
                <c:v>1998 J</c:v>
              </c:pt>
              <c:pt idx="13">
                <c:v>1999 J</c:v>
              </c:pt>
              <c:pt idx="14">
                <c:v>2000 J</c:v>
              </c:pt>
              <c:pt idx="15">
                <c:v>2001 J</c:v>
              </c:pt>
              <c:pt idx="16">
                <c:v>2002 J</c:v>
              </c:pt>
              <c:pt idx="17">
                <c:v>2003 J</c:v>
              </c:pt>
              <c:pt idx="18">
                <c:v>2004 J</c:v>
              </c:pt>
              <c:pt idx="19">
                <c:v>2005 J</c:v>
              </c:pt>
              <c:pt idx="20">
                <c:v>2006 J</c:v>
              </c:pt>
              <c:pt idx="21">
                <c:v>2007 J</c:v>
              </c:pt>
              <c:pt idx="22">
                <c:v>2008 J</c:v>
              </c:pt>
              <c:pt idx="24">
                <c:v>1998 E</c:v>
              </c:pt>
              <c:pt idx="25">
                <c:v>1999 E</c:v>
              </c:pt>
              <c:pt idx="26">
                <c:v>2000 E</c:v>
              </c:pt>
              <c:pt idx="27">
                <c:v>2001 E</c:v>
              </c:pt>
              <c:pt idx="28">
                <c:v>2002 E</c:v>
              </c:pt>
              <c:pt idx="29">
                <c:v>2003 E</c:v>
              </c:pt>
              <c:pt idx="30">
                <c:v>2004 E</c:v>
              </c:pt>
              <c:pt idx="31">
                <c:v>2005 E</c:v>
              </c:pt>
              <c:pt idx="32">
                <c:v>2006 E</c:v>
              </c:pt>
              <c:pt idx="33">
                <c:v>2007 E</c:v>
              </c:pt>
              <c:pt idx="34">
                <c:v>2008 E</c:v>
              </c:pt>
            </c:strLit>
          </c:cat>
          <c:val>
            <c:numLit>
              <c:ptCount val="35"/>
              <c:pt idx="0">
                <c:v>42.2</c:v>
              </c:pt>
              <c:pt idx="1">
                <c:v>43</c:v>
              </c:pt>
              <c:pt idx="2">
                <c:v>44.8668177</c:v>
              </c:pt>
              <c:pt idx="3">
                <c:v>47.3</c:v>
              </c:pt>
              <c:pt idx="4">
                <c:v>52.5</c:v>
              </c:pt>
              <c:pt idx="5">
                <c:v>57.3</c:v>
              </c:pt>
              <c:pt idx="6">
                <c:v>60.7</c:v>
              </c:pt>
              <c:pt idx="7">
                <c:v>61.8</c:v>
              </c:pt>
              <c:pt idx="8">
                <c:v>64.1</c:v>
              </c:pt>
              <c:pt idx="9">
                <c:v>65.7</c:v>
              </c:pt>
              <c:pt idx="10">
                <c:v>66</c:v>
              </c:pt>
              <c:pt idx="12">
                <c:v>106.2</c:v>
              </c:pt>
              <c:pt idx="13">
                <c:v>107.100004</c:v>
              </c:pt>
              <c:pt idx="14">
                <c:v>110.627298</c:v>
              </c:pt>
              <c:pt idx="15">
                <c:v>121.3</c:v>
              </c:pt>
              <c:pt idx="16">
                <c:v>142.6</c:v>
              </c:pt>
              <c:pt idx="17">
                <c:v>165</c:v>
              </c:pt>
              <c:pt idx="18">
                <c:v>178</c:v>
              </c:pt>
              <c:pt idx="19">
                <c:v>187.9</c:v>
              </c:pt>
              <c:pt idx="20">
                <c:v>203.2</c:v>
              </c:pt>
              <c:pt idx="21">
                <c:v>209</c:v>
              </c:pt>
              <c:pt idx="22">
                <c:v>213</c:v>
              </c:pt>
              <c:pt idx="24">
                <c:v>165</c:v>
              </c:pt>
              <c:pt idx="25">
                <c:v>169.6</c:v>
              </c:pt>
              <c:pt idx="26">
                <c:v>177.958892</c:v>
              </c:pt>
              <c:pt idx="27">
                <c:v>188.3</c:v>
              </c:pt>
              <c:pt idx="28">
                <c:v>208.1</c:v>
              </c:pt>
              <c:pt idx="29">
                <c:v>227.9</c:v>
              </c:pt>
              <c:pt idx="30">
                <c:v>241</c:v>
              </c:pt>
              <c:pt idx="31">
                <c:v>250</c:v>
              </c:pt>
              <c:pt idx="32">
                <c:v>262.4</c:v>
              </c:pt>
              <c:pt idx="33">
                <c:v>268.6</c:v>
              </c:pt>
              <c:pt idx="34">
                <c:v>271</c:v>
              </c:pt>
            </c:numLit>
          </c:val>
          <c:smooth val="0"/>
        </c:ser>
        <c:ser>
          <c:idx val="4"/>
          <c:order val="1"/>
          <c:tx>
            <c:v>95%</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35"/>
              <c:pt idx="0">
                <c:v>1998 K</c:v>
              </c:pt>
              <c:pt idx="1">
                <c:v>1999 K</c:v>
              </c:pt>
              <c:pt idx="2">
                <c:v>2000 K</c:v>
              </c:pt>
              <c:pt idx="3">
                <c:v>2001 K</c:v>
              </c:pt>
              <c:pt idx="4">
                <c:v>2002 K</c:v>
              </c:pt>
              <c:pt idx="5">
                <c:v>2003 K</c:v>
              </c:pt>
              <c:pt idx="6">
                <c:v>2004 K</c:v>
              </c:pt>
              <c:pt idx="7">
                <c:v>2005 K</c:v>
              </c:pt>
              <c:pt idx="8">
                <c:v>2006 K</c:v>
              </c:pt>
              <c:pt idx="9">
                <c:v>2007 K</c:v>
              </c:pt>
              <c:pt idx="10">
                <c:v>2008 K</c:v>
              </c:pt>
              <c:pt idx="12">
                <c:v>1998 J</c:v>
              </c:pt>
              <c:pt idx="13">
                <c:v>1999 J</c:v>
              </c:pt>
              <c:pt idx="14">
                <c:v>2000 J</c:v>
              </c:pt>
              <c:pt idx="15">
                <c:v>2001 J</c:v>
              </c:pt>
              <c:pt idx="16">
                <c:v>2002 J</c:v>
              </c:pt>
              <c:pt idx="17">
                <c:v>2003 J</c:v>
              </c:pt>
              <c:pt idx="18">
                <c:v>2004 J</c:v>
              </c:pt>
              <c:pt idx="19">
                <c:v>2005 J</c:v>
              </c:pt>
              <c:pt idx="20">
                <c:v>2006 J</c:v>
              </c:pt>
              <c:pt idx="21">
                <c:v>2007 J</c:v>
              </c:pt>
              <c:pt idx="22">
                <c:v>2008 J</c:v>
              </c:pt>
              <c:pt idx="24">
                <c:v>1998 E</c:v>
              </c:pt>
              <c:pt idx="25">
                <c:v>1999 E</c:v>
              </c:pt>
              <c:pt idx="26">
                <c:v>2000 E</c:v>
              </c:pt>
              <c:pt idx="27">
                <c:v>2001 E</c:v>
              </c:pt>
              <c:pt idx="28">
                <c:v>2002 E</c:v>
              </c:pt>
              <c:pt idx="29">
                <c:v>2003 E</c:v>
              </c:pt>
              <c:pt idx="30">
                <c:v>2004 E</c:v>
              </c:pt>
              <c:pt idx="31">
                <c:v>2005 E</c:v>
              </c:pt>
              <c:pt idx="32">
                <c:v>2006 E</c:v>
              </c:pt>
              <c:pt idx="33">
                <c:v>2007 E</c:v>
              </c:pt>
              <c:pt idx="34">
                <c:v>2008 E</c:v>
              </c:pt>
            </c:strLit>
          </c:cat>
          <c:val>
            <c:numLit>
              <c:ptCount val="35"/>
              <c:pt idx="0">
                <c:v>85.7</c:v>
              </c:pt>
              <c:pt idx="1">
                <c:v>85</c:v>
              </c:pt>
              <c:pt idx="2">
                <c:v>87.7064412</c:v>
              </c:pt>
              <c:pt idx="3">
                <c:v>89.8051577</c:v>
              </c:pt>
              <c:pt idx="4">
                <c:v>93.0084778</c:v>
              </c:pt>
              <c:pt idx="5">
                <c:v>97.5140311</c:v>
              </c:pt>
              <c:pt idx="6">
                <c:v>100</c:v>
              </c:pt>
              <c:pt idx="7">
                <c:v>99.8</c:v>
              </c:pt>
              <c:pt idx="8">
                <c:v>102.8</c:v>
              </c:pt>
              <c:pt idx="9">
                <c:v>102.8</c:v>
              </c:pt>
              <c:pt idx="10">
                <c:v>97.8</c:v>
              </c:pt>
              <c:pt idx="12">
                <c:v>187.8</c:v>
              </c:pt>
              <c:pt idx="13">
                <c:v>195.1</c:v>
              </c:pt>
              <c:pt idx="14">
                <c:v>195.3</c:v>
              </c:pt>
              <c:pt idx="15">
                <c:v>228.9</c:v>
              </c:pt>
              <c:pt idx="16">
                <c:v>250.6</c:v>
              </c:pt>
              <c:pt idx="17">
                <c:v>298.071275</c:v>
              </c:pt>
              <c:pt idx="18">
                <c:v>316</c:v>
              </c:pt>
              <c:pt idx="19">
                <c:v>338.3</c:v>
              </c:pt>
              <c:pt idx="20">
                <c:v>338.4</c:v>
              </c:pt>
              <c:pt idx="21">
                <c:v>337.5</c:v>
              </c:pt>
              <c:pt idx="22">
                <c:v>335.2</c:v>
              </c:pt>
              <c:pt idx="24">
                <c:v>279</c:v>
              </c:pt>
              <c:pt idx="25">
                <c:v>302.5</c:v>
              </c:pt>
              <c:pt idx="26">
                <c:v>302.5</c:v>
              </c:pt>
              <c:pt idx="27">
                <c:v>320</c:v>
              </c:pt>
              <c:pt idx="28">
                <c:v>338</c:v>
              </c:pt>
              <c:pt idx="29">
                <c:v>375</c:v>
              </c:pt>
              <c:pt idx="30">
                <c:v>387</c:v>
              </c:pt>
              <c:pt idx="31">
                <c:v>398</c:v>
              </c:pt>
              <c:pt idx="32">
                <c:v>413</c:v>
              </c:pt>
              <c:pt idx="33">
                <c:v>419</c:v>
              </c:pt>
              <c:pt idx="34">
                <c:v>419</c:v>
              </c:pt>
            </c:numLit>
          </c:val>
          <c:smooth val="0"/>
        </c:ser>
        <c:ser>
          <c:idx val="5"/>
          <c:order val="2"/>
          <c:tx>
            <c:v>5%</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35"/>
              <c:pt idx="0">
                <c:v>1998 K</c:v>
              </c:pt>
              <c:pt idx="1">
                <c:v>1999 K</c:v>
              </c:pt>
              <c:pt idx="2">
                <c:v>2000 K</c:v>
              </c:pt>
              <c:pt idx="3">
                <c:v>2001 K</c:v>
              </c:pt>
              <c:pt idx="4">
                <c:v>2002 K</c:v>
              </c:pt>
              <c:pt idx="5">
                <c:v>2003 K</c:v>
              </c:pt>
              <c:pt idx="6">
                <c:v>2004 K</c:v>
              </c:pt>
              <c:pt idx="7">
                <c:v>2005 K</c:v>
              </c:pt>
              <c:pt idx="8">
                <c:v>2006 K</c:v>
              </c:pt>
              <c:pt idx="9">
                <c:v>2007 K</c:v>
              </c:pt>
              <c:pt idx="10">
                <c:v>2008 K</c:v>
              </c:pt>
              <c:pt idx="12">
                <c:v>1998 J</c:v>
              </c:pt>
              <c:pt idx="13">
                <c:v>1999 J</c:v>
              </c:pt>
              <c:pt idx="14">
                <c:v>2000 J</c:v>
              </c:pt>
              <c:pt idx="15">
                <c:v>2001 J</c:v>
              </c:pt>
              <c:pt idx="16">
                <c:v>2002 J</c:v>
              </c:pt>
              <c:pt idx="17">
                <c:v>2003 J</c:v>
              </c:pt>
              <c:pt idx="18">
                <c:v>2004 J</c:v>
              </c:pt>
              <c:pt idx="19">
                <c:v>2005 J</c:v>
              </c:pt>
              <c:pt idx="20">
                <c:v>2006 J</c:v>
              </c:pt>
              <c:pt idx="21">
                <c:v>2007 J</c:v>
              </c:pt>
              <c:pt idx="22">
                <c:v>2008 J</c:v>
              </c:pt>
              <c:pt idx="24">
                <c:v>1998 E</c:v>
              </c:pt>
              <c:pt idx="25">
                <c:v>1999 E</c:v>
              </c:pt>
              <c:pt idx="26">
                <c:v>2000 E</c:v>
              </c:pt>
              <c:pt idx="27">
                <c:v>2001 E</c:v>
              </c:pt>
              <c:pt idx="28">
                <c:v>2002 E</c:v>
              </c:pt>
              <c:pt idx="29">
                <c:v>2003 E</c:v>
              </c:pt>
              <c:pt idx="30">
                <c:v>2004 E</c:v>
              </c:pt>
              <c:pt idx="31">
                <c:v>2005 E</c:v>
              </c:pt>
              <c:pt idx="32">
                <c:v>2006 E</c:v>
              </c:pt>
              <c:pt idx="33">
                <c:v>2007 E</c:v>
              </c:pt>
              <c:pt idx="34">
                <c:v>2008 E</c:v>
              </c:pt>
            </c:strLit>
          </c:cat>
          <c:val>
            <c:numLit>
              <c:ptCount val="35"/>
              <c:pt idx="0">
                <c:v>35.8</c:v>
              </c:pt>
              <c:pt idx="1">
                <c:v>35.8</c:v>
              </c:pt>
              <c:pt idx="2">
                <c:v>38.8</c:v>
              </c:pt>
              <c:pt idx="3">
                <c:v>41</c:v>
              </c:pt>
              <c:pt idx="4">
                <c:v>45.8</c:v>
              </c:pt>
              <c:pt idx="5">
                <c:v>49.5</c:v>
              </c:pt>
              <c:pt idx="6">
                <c:v>52.5</c:v>
              </c:pt>
              <c:pt idx="7">
                <c:v>54</c:v>
              </c:pt>
              <c:pt idx="8">
                <c:v>56.6</c:v>
              </c:pt>
              <c:pt idx="9">
                <c:v>57.5</c:v>
              </c:pt>
              <c:pt idx="10">
                <c:v>57.8</c:v>
              </c:pt>
              <c:pt idx="12">
                <c:v>87.6</c:v>
              </c:pt>
              <c:pt idx="13">
                <c:v>85.8</c:v>
              </c:pt>
              <c:pt idx="14">
                <c:v>92.4</c:v>
              </c:pt>
              <c:pt idx="15">
                <c:v>101.3</c:v>
              </c:pt>
              <c:pt idx="16">
                <c:v>122.4</c:v>
              </c:pt>
              <c:pt idx="17">
                <c:v>143</c:v>
              </c:pt>
              <c:pt idx="18">
                <c:v>158.4</c:v>
              </c:pt>
              <c:pt idx="19">
                <c:v>169</c:v>
              </c:pt>
              <c:pt idx="20">
                <c:v>182.4</c:v>
              </c:pt>
              <c:pt idx="21">
                <c:v>186.8</c:v>
              </c:pt>
              <c:pt idx="22">
                <c:v>188.3</c:v>
              </c:pt>
              <c:pt idx="24">
                <c:v>143</c:v>
              </c:pt>
              <c:pt idx="25">
                <c:v>143</c:v>
              </c:pt>
              <c:pt idx="26">
                <c:v>154</c:v>
              </c:pt>
              <c:pt idx="27">
                <c:v>162.946416</c:v>
              </c:pt>
              <c:pt idx="28">
                <c:v>181.8</c:v>
              </c:pt>
              <c:pt idx="29">
                <c:v>198</c:v>
              </c:pt>
              <c:pt idx="30">
                <c:v>210</c:v>
              </c:pt>
              <c:pt idx="31">
                <c:v>220</c:v>
              </c:pt>
              <c:pt idx="32">
                <c:v>233</c:v>
              </c:pt>
              <c:pt idx="33">
                <c:v>237</c:v>
              </c:pt>
              <c:pt idx="34">
                <c:v>239</c:v>
              </c:pt>
            </c:numLit>
          </c:val>
          <c:smooth val="0"/>
        </c:ser>
        <c:ser>
          <c:idx val="6"/>
          <c:order val="3"/>
          <c:tx>
            <c:v>25%-Quartil oben</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35"/>
              <c:pt idx="0">
                <c:v>1998 K</c:v>
              </c:pt>
              <c:pt idx="1">
                <c:v>1999 K</c:v>
              </c:pt>
              <c:pt idx="2">
                <c:v>2000 K</c:v>
              </c:pt>
              <c:pt idx="3">
                <c:v>2001 K</c:v>
              </c:pt>
              <c:pt idx="4">
                <c:v>2002 K</c:v>
              </c:pt>
              <c:pt idx="5">
                <c:v>2003 K</c:v>
              </c:pt>
              <c:pt idx="6">
                <c:v>2004 K</c:v>
              </c:pt>
              <c:pt idx="7">
                <c:v>2005 K</c:v>
              </c:pt>
              <c:pt idx="8">
                <c:v>2006 K</c:v>
              </c:pt>
              <c:pt idx="9">
                <c:v>2007 K</c:v>
              </c:pt>
              <c:pt idx="10">
                <c:v>2008 K</c:v>
              </c:pt>
              <c:pt idx="12">
                <c:v>1998 J</c:v>
              </c:pt>
              <c:pt idx="13">
                <c:v>1999 J</c:v>
              </c:pt>
              <c:pt idx="14">
                <c:v>2000 J</c:v>
              </c:pt>
              <c:pt idx="15">
                <c:v>2001 J</c:v>
              </c:pt>
              <c:pt idx="16">
                <c:v>2002 J</c:v>
              </c:pt>
              <c:pt idx="17">
                <c:v>2003 J</c:v>
              </c:pt>
              <c:pt idx="18">
                <c:v>2004 J</c:v>
              </c:pt>
              <c:pt idx="19">
                <c:v>2005 J</c:v>
              </c:pt>
              <c:pt idx="20">
                <c:v>2006 J</c:v>
              </c:pt>
              <c:pt idx="21">
                <c:v>2007 J</c:v>
              </c:pt>
              <c:pt idx="22">
                <c:v>2008 J</c:v>
              </c:pt>
              <c:pt idx="24">
                <c:v>1998 E</c:v>
              </c:pt>
              <c:pt idx="25">
                <c:v>1999 E</c:v>
              </c:pt>
              <c:pt idx="26">
                <c:v>2000 E</c:v>
              </c:pt>
              <c:pt idx="27">
                <c:v>2001 E</c:v>
              </c:pt>
              <c:pt idx="28">
                <c:v>2002 E</c:v>
              </c:pt>
              <c:pt idx="29">
                <c:v>2003 E</c:v>
              </c:pt>
              <c:pt idx="30">
                <c:v>2004 E</c:v>
              </c:pt>
              <c:pt idx="31">
                <c:v>2005 E</c:v>
              </c:pt>
              <c:pt idx="32">
                <c:v>2006 E</c:v>
              </c:pt>
              <c:pt idx="33">
                <c:v>2007 E</c:v>
              </c:pt>
              <c:pt idx="34">
                <c:v>2008 E</c:v>
              </c:pt>
            </c:strLit>
          </c:cat>
          <c:val>
            <c:numLit>
              <c:ptCount val="35"/>
              <c:pt idx="0">
                <c:v>60.3</c:v>
              </c:pt>
              <c:pt idx="1">
                <c:v>62</c:v>
              </c:pt>
              <c:pt idx="2">
                <c:v>62.6329488</c:v>
              </c:pt>
              <c:pt idx="3">
                <c:v>65.7</c:v>
              </c:pt>
              <c:pt idx="4">
                <c:v>71.5</c:v>
              </c:pt>
              <c:pt idx="5">
                <c:v>77.5</c:v>
              </c:pt>
              <c:pt idx="6">
                <c:v>81.3</c:v>
              </c:pt>
              <c:pt idx="7">
                <c:v>80.1</c:v>
              </c:pt>
              <c:pt idx="8">
                <c:v>83</c:v>
              </c:pt>
              <c:pt idx="9">
                <c:v>85</c:v>
              </c:pt>
              <c:pt idx="10">
                <c:v>84.5</c:v>
              </c:pt>
              <c:pt idx="12">
                <c:v>145.2</c:v>
              </c:pt>
              <c:pt idx="13">
                <c:v>150</c:v>
              </c:pt>
              <c:pt idx="14">
                <c:v>155.1</c:v>
              </c:pt>
              <c:pt idx="15">
                <c:v>168.1</c:v>
              </c:pt>
              <c:pt idx="16">
                <c:v>194.1</c:v>
              </c:pt>
              <c:pt idx="17">
                <c:v>230.2</c:v>
              </c:pt>
              <c:pt idx="18">
                <c:v>240.3</c:v>
              </c:pt>
              <c:pt idx="19">
                <c:v>253</c:v>
              </c:pt>
              <c:pt idx="20">
                <c:v>274</c:v>
              </c:pt>
              <c:pt idx="21">
                <c:v>279.7</c:v>
              </c:pt>
              <c:pt idx="22">
                <c:v>281</c:v>
              </c:pt>
              <c:pt idx="24">
                <c:v>233.066102</c:v>
              </c:pt>
              <c:pt idx="25">
                <c:v>240</c:v>
              </c:pt>
              <c:pt idx="26">
                <c:v>249.6</c:v>
              </c:pt>
              <c:pt idx="27">
                <c:v>261</c:v>
              </c:pt>
              <c:pt idx="28">
                <c:v>279</c:v>
              </c:pt>
              <c:pt idx="29">
                <c:v>307.2</c:v>
              </c:pt>
              <c:pt idx="30">
                <c:v>316.3</c:v>
              </c:pt>
              <c:pt idx="31">
                <c:v>325</c:v>
              </c:pt>
              <c:pt idx="32">
                <c:v>344</c:v>
              </c:pt>
              <c:pt idx="33">
                <c:v>349</c:v>
              </c:pt>
              <c:pt idx="34">
                <c:v>348</c:v>
              </c:pt>
            </c:numLit>
          </c:val>
          <c:smooth val="0"/>
        </c:ser>
        <c:hiLowLines>
          <c:spPr>
            <a:ln w="25400">
              <a:solidFill>
                <a:srgbClr val="424242"/>
              </a:solidFill>
            </a:ln>
          </c:spPr>
        </c:hiLowLines>
        <c:upDownBars>
          <c:upBars/>
          <c:downBars/>
        </c:upDownBars>
        <c:axId val="10476215"/>
        <c:axId val="27177072"/>
      </c:lineChart>
      <c:lineChart>
        <c:grouping val="standard"/>
        <c:varyColors val="0"/>
        <c:ser>
          <c:idx val="0"/>
          <c:order val="4"/>
          <c:tx>
            <c:v>Median-prämie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val>
            <c:numLit>
              <c:ptCount val="35"/>
              <c:pt idx="0">
                <c:v>48.1</c:v>
              </c:pt>
              <c:pt idx="1">
                <c:v>50</c:v>
              </c:pt>
              <c:pt idx="2">
                <c:v>52</c:v>
              </c:pt>
              <c:pt idx="3">
                <c:v>53.8</c:v>
              </c:pt>
              <c:pt idx="4">
                <c:v>59.8</c:v>
              </c:pt>
              <c:pt idx="5">
                <c:v>65.7</c:v>
              </c:pt>
              <c:pt idx="6">
                <c:v>68.3</c:v>
              </c:pt>
              <c:pt idx="7">
                <c:v>67</c:v>
              </c:pt>
              <c:pt idx="8">
                <c:v>70</c:v>
              </c:pt>
              <c:pt idx="9">
                <c:v>72</c:v>
              </c:pt>
              <c:pt idx="10">
                <c:v>72.9</c:v>
              </c:pt>
              <c:pt idx="12">
                <c:v>119.7</c:v>
              </c:pt>
              <c:pt idx="13">
                <c:v>125.8</c:v>
              </c:pt>
              <c:pt idx="14">
                <c:v>129</c:v>
              </c:pt>
              <c:pt idx="15">
                <c:v>139</c:v>
              </c:pt>
              <c:pt idx="16">
                <c:v>163</c:v>
              </c:pt>
              <c:pt idx="17">
                <c:v>184</c:v>
              </c:pt>
              <c:pt idx="18">
                <c:v>195.8</c:v>
              </c:pt>
              <c:pt idx="19">
                <c:v>207.2</c:v>
              </c:pt>
              <c:pt idx="20">
                <c:v>226</c:v>
              </c:pt>
              <c:pt idx="21">
                <c:v>236.2</c:v>
              </c:pt>
              <c:pt idx="22">
                <c:v>237.2</c:v>
              </c:pt>
              <c:pt idx="24">
                <c:v>188.4</c:v>
              </c:pt>
              <c:pt idx="25">
                <c:v>192.8</c:v>
              </c:pt>
              <c:pt idx="26">
                <c:v>199.180646</c:v>
              </c:pt>
              <c:pt idx="27">
                <c:v>209</c:v>
              </c:pt>
              <c:pt idx="28">
                <c:v>232.9</c:v>
              </c:pt>
              <c:pt idx="29">
                <c:v>253.9</c:v>
              </c:pt>
              <c:pt idx="30">
                <c:v>264.5</c:v>
              </c:pt>
              <c:pt idx="31">
                <c:v>275.3</c:v>
              </c:pt>
              <c:pt idx="32">
                <c:v>294.9</c:v>
              </c:pt>
              <c:pt idx="33">
                <c:v>299.9</c:v>
              </c:pt>
              <c:pt idx="34">
                <c:v>304.9</c:v>
              </c:pt>
            </c:numLit>
          </c:val>
          <c:smooth val="0"/>
        </c:ser>
        <c:ser>
          <c:idx val="1"/>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numLit>
          </c:val>
          <c:smooth val="0"/>
        </c:ser>
        <c:ser>
          <c:idx val="2"/>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numLit>
          </c:val>
          <c:smooth val="0"/>
        </c:ser>
        <c:axId val="43267057"/>
        <c:axId val="53859194"/>
      </c:lineChart>
      <c:catAx>
        <c:axId val="10476215"/>
        <c:scaling>
          <c:orientation val="minMax"/>
        </c:scaling>
        <c:axPos val="b"/>
        <c:title>
          <c:tx>
            <c:rich>
              <a:bodyPr vert="horz" rot="0" anchor="ctr"/>
              <a:lstStyle/>
              <a:p>
                <a:pPr algn="ctr">
                  <a:defRPr/>
                </a:pPr>
                <a:r>
                  <a:rPr lang="en-US" cap="none" sz="900" b="0" i="1" u="none" baseline="0">
                    <a:latin typeface="Arial"/>
                    <a:ea typeface="Arial"/>
                    <a:cs typeface="Arial"/>
                  </a:rPr>
                  <a:t>K = Kinder  J = Junge Erwachsene  E = Erwachsene  -     Quelle: T 3.05 &amp; 3.06 &amp; 3.07  STAT KV 97-06 (revidierte Zahlen 1998-2007)  .</a:t>
                </a:r>
              </a:p>
            </c:rich>
          </c:tx>
          <c:layout>
            <c:manualLayout>
              <c:xMode val="factor"/>
              <c:yMode val="factor"/>
              <c:x val="-0.00425"/>
              <c:y val="0.001"/>
            </c:manualLayout>
          </c:layout>
          <c:overlay val="0"/>
          <c:spPr>
            <a:noFill/>
            <a:ln>
              <a:noFill/>
            </a:ln>
          </c:spPr>
        </c:title>
        <c:delete val="0"/>
        <c:numFmt formatCode="General" sourceLinked="1"/>
        <c:majorTickMark val="cross"/>
        <c:minorTickMark val="none"/>
        <c:tickLblPos val="nextTo"/>
        <c:spPr>
          <a:ln w="12700">
            <a:solidFill/>
          </a:ln>
        </c:spPr>
        <c:txPr>
          <a:bodyPr vert="horz" rot="-5400000"/>
          <a:lstStyle/>
          <a:p>
            <a:pPr>
              <a:defRPr lang="en-US" cap="none" sz="700" b="0" i="0" u="none" baseline="0">
                <a:latin typeface="Arial"/>
                <a:ea typeface="Arial"/>
                <a:cs typeface="Arial"/>
              </a:defRPr>
            </a:pPr>
          </a:p>
        </c:txPr>
        <c:crossAx val="27177072"/>
        <c:crosses val="autoZero"/>
        <c:auto val="0"/>
        <c:lblOffset val="100"/>
        <c:noMultiLvlLbl val="0"/>
      </c:catAx>
      <c:valAx>
        <c:axId val="27177072"/>
        <c:scaling>
          <c:orientation val="minMax"/>
          <c:max val="450"/>
          <c:min val="0"/>
        </c:scaling>
        <c:axPos val="l"/>
        <c:majorGridlines>
          <c:spPr>
            <a:ln w="3175">
              <a:solidFill/>
            </a:ln>
          </c:spPr>
        </c:majorGridlines>
        <c:delete val="0"/>
        <c:numFmt formatCode="#,##0" sourceLinked="0"/>
        <c:majorTickMark val="in"/>
        <c:minorTickMark val="none"/>
        <c:tickLblPos val="nextTo"/>
        <c:spPr>
          <a:ln w="12700">
            <a:solidFill/>
          </a:ln>
        </c:spPr>
        <c:crossAx val="10476215"/>
        <c:crossesAt val="1"/>
        <c:crossBetween val="between"/>
        <c:dispUnits/>
      </c:valAx>
      <c:catAx>
        <c:axId val="43267057"/>
        <c:scaling>
          <c:orientation val="minMax"/>
        </c:scaling>
        <c:axPos val="b"/>
        <c:title>
          <c:tx>
            <c:rich>
              <a:bodyPr vert="horz" rot="0" anchor="ctr"/>
              <a:lstStyle/>
              <a:p>
                <a:pPr algn="ctr">
                  <a:defRPr/>
                </a:pPr>
                <a:r>
                  <a:rPr lang="en-US" cap="none" sz="900" b="0" i="1" u="none" baseline="0">
                    <a:latin typeface="Arial"/>
                    <a:ea typeface="Arial"/>
                    <a:cs typeface="Arial"/>
                  </a:rPr>
                  <a:t>Punkt = Medianprämie: 50% der Versicherten zahlen mehr und 50% weniger als diese Prämie. Rechteck: 25% der Prämien liegen unter und 25% liegen über dieser Prämie. Linien: 95% der Prämien liegen unter und 95% liegen über dieser Prämie.</a:t>
                </a:r>
              </a:p>
            </c:rich>
          </c:tx>
          <c:layout>
            <c:manualLayout>
              <c:xMode val="factor"/>
              <c:yMode val="factor"/>
              <c:x val="0.292"/>
              <c:y val="-0.00525"/>
            </c:manualLayout>
          </c:layout>
          <c:overlay val="0"/>
          <c:spPr>
            <a:noFill/>
            <a:ln>
              <a:noFill/>
            </a:ln>
          </c:spPr>
        </c:title>
        <c:delete val="1"/>
        <c:majorTickMark val="in"/>
        <c:minorTickMark val="none"/>
        <c:tickLblPos val="nextTo"/>
        <c:crossAx val="53859194"/>
        <c:crosses val="autoZero"/>
        <c:auto val="0"/>
        <c:lblOffset val="100"/>
        <c:noMultiLvlLbl val="0"/>
      </c:catAx>
      <c:valAx>
        <c:axId val="53859194"/>
        <c:scaling>
          <c:orientation val="minMax"/>
        </c:scaling>
        <c:axPos val="l"/>
        <c:delete val="1"/>
        <c:majorTickMark val="in"/>
        <c:minorTickMark val="none"/>
        <c:tickLblPos val="nextTo"/>
        <c:crossAx val="43267057"/>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3b Durchschnittliche Veränderung der Prämien pro Kanton in Prozent (Schätzungen mit ordentlicher Franchise und Unfalldeckung)</a:t>
            </a:r>
          </a:p>
        </c:rich>
      </c:tx>
      <c:layout/>
      <c:spPr>
        <a:noFill/>
        <a:ln>
          <a:noFill/>
        </a:ln>
      </c:spPr>
    </c:title>
    <c:plotArea>
      <c:layout>
        <c:manualLayout>
          <c:xMode val="edge"/>
          <c:yMode val="edge"/>
          <c:x val="0.012"/>
          <c:y val="0.10925"/>
          <c:w val="0.97625"/>
          <c:h val="0.714"/>
        </c:manualLayout>
      </c:layout>
      <c:barChart>
        <c:barDir val="col"/>
        <c:grouping val="clustered"/>
        <c:varyColors val="0"/>
        <c:ser>
          <c:idx val="1"/>
          <c:order val="0"/>
          <c:tx>
            <c:v>Kinder durchschnittliche Veränderung 2007-2008</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-0.005948645500144956</c:v>
              </c:pt>
              <c:pt idx="1">
                <c:v>0.0069609899907843165</c:v>
              </c:pt>
              <c:pt idx="2">
                <c:v>0.00801684133587277</c:v>
              </c:pt>
              <c:pt idx="3">
                <c:v>0.01776344066356983</c:v>
              </c:pt>
              <c:pt idx="4">
                <c:v>0.011846507213176594</c:v>
              </c:pt>
              <c:pt idx="5">
                <c:v>0.01604577546025654</c:v>
              </c:pt>
              <c:pt idx="6">
                <c:v>0.00458593419529274</c:v>
              </c:pt>
              <c:pt idx="7">
                <c:v>0.004709615207523665</c:v>
              </c:pt>
              <c:pt idx="8">
                <c:v>-0.0005977723942723889</c:v>
              </c:pt>
              <c:pt idx="9">
                <c:v>-0.00651156045210477</c:v>
              </c:pt>
              <c:pt idx="10">
                <c:v>0.012817418945243686</c:v>
              </c:pt>
              <c:pt idx="11">
                <c:v>-0.0028318874578027176</c:v>
              </c:pt>
              <c:pt idx="12">
                <c:v>0.006946751831402365</c:v>
              </c:pt>
              <c:pt idx="13">
                <c:v>0.009427177781689444</c:v>
              </c:pt>
              <c:pt idx="14">
                <c:v>0.015638157551635112</c:v>
              </c:pt>
              <c:pt idx="15">
                <c:v>0.02147348314919939</c:v>
              </c:pt>
              <c:pt idx="16">
                <c:v>0.023432176315578035</c:v>
              </c:pt>
              <c:pt idx="17">
                <c:v>0.012945227130603643</c:v>
              </c:pt>
              <c:pt idx="18">
                <c:v>0.011257869927597142</c:v>
              </c:pt>
              <c:pt idx="19">
                <c:v>0.0009518440179887566</c:v>
              </c:pt>
              <c:pt idx="20">
                <c:v>-0.006018193083949797</c:v>
              </c:pt>
              <c:pt idx="21">
                <c:v>-0.0459671633131159</c:v>
              </c:pt>
              <c:pt idx="22">
                <c:v>-0.0013132750023422401</c:v>
              </c:pt>
              <c:pt idx="23">
                <c:v>-0.02673129847814859</c:v>
              </c:pt>
              <c:pt idx="24">
                <c:v>-0.05040508979506242</c:v>
              </c:pt>
              <c:pt idx="25">
                <c:v>-0.02003620964177688</c:v>
              </c:pt>
              <c:pt idx="26">
                <c:v>-0.006050404297188394</c:v>
              </c:pt>
            </c:numLit>
          </c:val>
        </c:ser>
        <c:ser>
          <c:idx val="0"/>
          <c:order val="1"/>
          <c:tx>
            <c:v>Junge Erwachsene durchschnittliche Veränderung 2007-2008</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0.0010656091018559355</c:v>
              </c:pt>
              <c:pt idx="1">
                <c:v>0.01926577630756987</c:v>
              </c:pt>
              <c:pt idx="2">
                <c:v>0.017451219188485023</c:v>
              </c:pt>
              <c:pt idx="3">
                <c:v>0.019048476661253533</c:v>
              </c:pt>
              <c:pt idx="4">
                <c:v>0.019758632265951315</c:v>
              </c:pt>
              <c:pt idx="5">
                <c:v>0.027772838757473384</c:v>
              </c:pt>
              <c:pt idx="6">
                <c:v>0.01604933638508066</c:v>
              </c:pt>
              <c:pt idx="7">
                <c:v>0.003233425158544412</c:v>
              </c:pt>
              <c:pt idx="8">
                <c:v>0.005543795100072968</c:v>
              </c:pt>
              <c:pt idx="9">
                <c:v>0.006761792345470807</c:v>
              </c:pt>
              <c:pt idx="10">
                <c:v>0.021924722622755466</c:v>
              </c:pt>
              <c:pt idx="11">
                <c:v>0.0028238133085543016</c:v>
              </c:pt>
              <c:pt idx="12">
                <c:v>0.009588464394996166</c:v>
              </c:pt>
              <c:pt idx="13">
                <c:v>0.015170954763676914</c:v>
              </c:pt>
              <c:pt idx="14">
                <c:v>0.021814059590637314</c:v>
              </c:pt>
              <c:pt idx="15">
                <c:v>0.03170247129183146</c:v>
              </c:pt>
              <c:pt idx="16">
                <c:v>0.026575927559210788</c:v>
              </c:pt>
              <c:pt idx="17">
                <c:v>0.013847290820614644</c:v>
              </c:pt>
              <c:pt idx="18">
                <c:v>0.019244393148461825</c:v>
              </c:pt>
              <c:pt idx="19">
                <c:v>0.001137257223241095</c:v>
              </c:pt>
              <c:pt idx="20">
                <c:v>0.0046790283975430835</c:v>
              </c:pt>
              <c:pt idx="21">
                <c:v>-0.011402805612650502</c:v>
              </c:pt>
              <c:pt idx="22">
                <c:v>0.013321331277860615</c:v>
              </c:pt>
              <c:pt idx="23">
                <c:v>-0.015875177502548632</c:v>
              </c:pt>
              <c:pt idx="24">
                <c:v>-0.010267780929822945</c:v>
              </c:pt>
              <c:pt idx="25">
                <c:v>-0.01866547281488673</c:v>
              </c:pt>
              <c:pt idx="26">
                <c:v>0.006945834046675259</c:v>
              </c:pt>
            </c:numLit>
          </c:val>
        </c:ser>
        <c:ser>
          <c:idx val="5"/>
          <c:order val="2"/>
          <c:tx>
            <c:v>Erwachsene durchschnittliche Veränderung 2007-2008</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-0.001773970774006095</c:v>
              </c:pt>
              <c:pt idx="1">
                <c:v>0.01631286005304866</c:v>
              </c:pt>
              <c:pt idx="2">
                <c:v>0.013071090694418253</c:v>
              </c:pt>
              <c:pt idx="3">
                <c:v>0.01940073298716838</c:v>
              </c:pt>
              <c:pt idx="4">
                <c:v>0.016785626946559384</c:v>
              </c:pt>
              <c:pt idx="5">
                <c:v>0.0231154562919762</c:v>
              </c:pt>
              <c:pt idx="6">
                <c:v>0.011241419055923574</c:v>
              </c:pt>
              <c:pt idx="7">
                <c:v>0.008145110223688024</c:v>
              </c:pt>
              <c:pt idx="8">
                <c:v>0.0013676600205190237</c:v>
              </c:pt>
              <c:pt idx="9">
                <c:v>0.007621042325152594</c:v>
              </c:pt>
              <c:pt idx="10">
                <c:v>0.015843802398205042</c:v>
              </c:pt>
              <c:pt idx="11">
                <c:v>1.8901615440158892E-05</c:v>
              </c:pt>
              <c:pt idx="12">
                <c:v>0.007325263179781993</c:v>
              </c:pt>
              <c:pt idx="13">
                <c:v>0.006959855781005997</c:v>
              </c:pt>
              <c:pt idx="14">
                <c:v>0.01577048942574999</c:v>
              </c:pt>
              <c:pt idx="15">
                <c:v>0.02622204129715877</c:v>
              </c:pt>
              <c:pt idx="16">
                <c:v>0.021251989693999773</c:v>
              </c:pt>
              <c:pt idx="17">
                <c:v>0.014385663917812597</c:v>
              </c:pt>
              <c:pt idx="18">
                <c:v>0.015733906055396707</c:v>
              </c:pt>
              <c:pt idx="19">
                <c:v>0.0013307665091255583</c:v>
              </c:pt>
              <c:pt idx="20">
                <c:v>0.004684583056050018</c:v>
              </c:pt>
              <c:pt idx="21">
                <c:v>-0.00821076873078086</c:v>
              </c:pt>
              <c:pt idx="22">
                <c:v>0.012483602099794044</c:v>
              </c:pt>
              <c:pt idx="23">
                <c:v>-0.009586324315321026</c:v>
              </c:pt>
              <c:pt idx="24">
                <c:v>-0.0104527420126026</c:v>
              </c:pt>
              <c:pt idx="25">
                <c:v>-0.004212186672467699</c:v>
              </c:pt>
              <c:pt idx="26">
                <c:v>0.005097592148879615</c:v>
              </c:pt>
            </c:numLit>
          </c:val>
        </c:ser>
        <c:axId val="14970699"/>
        <c:axId val="518564"/>
      </c:barChart>
      <c:lineChart>
        <c:grouping val="standard"/>
        <c:varyColors val="0"/>
        <c:ser>
          <c:idx val="2"/>
          <c:order val="3"/>
          <c:tx>
            <c:v>Kinder durchschnittliche jährliche Veränderung 1998-2008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CF305"/>
                </a:solidFill>
              </a:ln>
            </c:spPr>
          </c:marker>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0.03906115194495352</c:v>
              </c:pt>
              <c:pt idx="1">
                <c:v>0.046315585526423675</c:v>
              </c:pt>
              <c:pt idx="2">
                <c:v>0.05055696295801271</c:v>
              </c:pt>
              <c:pt idx="3">
                <c:v>0.04207535099856141</c:v>
              </c:pt>
              <c:pt idx="4">
                <c:v>0.04443125997631925</c:v>
              </c:pt>
              <c:pt idx="5">
                <c:v>0.037352334185931424</c:v>
              </c:pt>
              <c:pt idx="6">
                <c:v>0.0353762937507498</c:v>
              </c:pt>
              <c:pt idx="7">
                <c:v>0.04990483105251675</c:v>
              </c:pt>
              <c:pt idx="8">
                <c:v>0.045982130184728964</c:v>
              </c:pt>
              <c:pt idx="9">
                <c:v>0.028990280016587544</c:v>
              </c:pt>
              <c:pt idx="10">
                <c:v>0.03973289987600137</c:v>
              </c:pt>
              <c:pt idx="11">
                <c:v>0.046928250769462165</c:v>
              </c:pt>
              <c:pt idx="12">
                <c:v>0.040843603327002764</c:v>
              </c:pt>
              <c:pt idx="13">
                <c:v>0.04988203970674543</c:v>
              </c:pt>
              <c:pt idx="14">
                <c:v>0.04376939169730676</c:v>
              </c:pt>
              <c:pt idx="15">
                <c:v>0.04690266123430442</c:v>
              </c:pt>
              <c:pt idx="16">
                <c:v>0.0481884243359989</c:v>
              </c:pt>
              <c:pt idx="17">
                <c:v>0.05436974500410652</c:v>
              </c:pt>
              <c:pt idx="18">
                <c:v>0.05230348908818261</c:v>
              </c:pt>
              <c:pt idx="19">
                <c:v>0.05118680314647173</c:v>
              </c:pt>
              <c:pt idx="20">
                <c:v>0.02908529306050145</c:v>
              </c:pt>
              <c:pt idx="21">
                <c:v>0.01513017570607289</c:v>
              </c:pt>
              <c:pt idx="22">
                <c:v>0.032479592860666484</c:v>
              </c:pt>
              <c:pt idx="23">
                <c:v>0.028174495236919617</c:v>
              </c:pt>
              <c:pt idx="24">
                <c:v>0.019455472682233133</c:v>
              </c:pt>
              <c:pt idx="25">
                <c:v>0.03210640124269126</c:v>
              </c:pt>
              <c:pt idx="26">
                <c:v>0.03806370505798484</c:v>
              </c:pt>
            </c:numLit>
          </c:val>
          <c:smooth val="0"/>
        </c:ser>
        <c:ser>
          <c:idx val="3"/>
          <c:order val="4"/>
          <c:tx>
            <c:v>Junge Erwachsene durchschnittliche jährliche Veränderung 1998-2008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1FB714"/>
              </a:solidFill>
              <a:ln>
                <a:solidFill>
                  <a:srgbClr val="1FB714"/>
                </a:solidFill>
              </a:ln>
            </c:spPr>
          </c:marker>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0.0674721251954522</c:v>
              </c:pt>
              <c:pt idx="1">
                <c:v>0.07876333075996622</c:v>
              </c:pt>
              <c:pt idx="2">
                <c:v>0.07694582921009818</c:v>
              </c:pt>
              <c:pt idx="3">
                <c:v>0.06661616208272503</c:v>
              </c:pt>
              <c:pt idx="4">
                <c:v>0.07266104293573283</c:v>
              </c:pt>
              <c:pt idx="5">
                <c:v>0.06505748269510603</c:v>
              </c:pt>
              <c:pt idx="6">
                <c:v>0.06285005982035252</c:v>
              </c:pt>
              <c:pt idx="7">
                <c:v>0.07672679899575363</c:v>
              </c:pt>
              <c:pt idx="8">
                <c:v>0.07283679605029625</c:v>
              </c:pt>
              <c:pt idx="9">
                <c:v>0.0667873340594094</c:v>
              </c:pt>
              <c:pt idx="10">
                <c:v>0.062033278525740476</c:v>
              </c:pt>
              <c:pt idx="11">
                <c:v>0.07386640233721886</c:v>
              </c:pt>
              <c:pt idx="12">
                <c:v>0.06495638549795557</c:v>
              </c:pt>
              <c:pt idx="13">
                <c:v>0.07111378909848631</c:v>
              </c:pt>
              <c:pt idx="14">
                <c:v>0.07032238191075768</c:v>
              </c:pt>
              <c:pt idx="15">
                <c:v>0.0750424331578845</c:v>
              </c:pt>
              <c:pt idx="16">
                <c:v>0.07715983062687726</c:v>
              </c:pt>
              <c:pt idx="17">
                <c:v>0.08131836276216342</c:v>
              </c:pt>
              <c:pt idx="18">
                <c:v>0.07906614853494309</c:v>
              </c:pt>
              <c:pt idx="19">
                <c:v>0.07921694907593779</c:v>
              </c:pt>
              <c:pt idx="20">
                <c:v>0.06713688770779624</c:v>
              </c:pt>
              <c:pt idx="21">
                <c:v>0.06145645737124483</c:v>
              </c:pt>
              <c:pt idx="22">
                <c:v>0.06885424520516192</c:v>
              </c:pt>
              <c:pt idx="23">
                <c:v>0.0734171958425438</c:v>
              </c:pt>
              <c:pt idx="24">
                <c:v>0.06142139233604382</c:v>
              </c:pt>
              <c:pt idx="25">
                <c:v>0.06952131092753588</c:v>
              </c:pt>
              <c:pt idx="26">
                <c:v>0.07066600070975437</c:v>
              </c:pt>
            </c:numLit>
          </c:val>
          <c:smooth val="0"/>
        </c:ser>
        <c:ser>
          <c:idx val="4"/>
          <c:order val="5"/>
          <c:tx>
            <c:v>Erwachsene durchschnittliche jährliche Veränderung 1998-2008</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99FF"/>
              </a:solidFill>
              <a:ln>
                <a:solidFill>
                  <a:srgbClr val="CC99FF"/>
                </a:solidFill>
              </a:ln>
            </c:spPr>
          </c:marker>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0.04676215466973366</c:v>
              </c:pt>
              <c:pt idx="1">
                <c:v>0.05859267080539565</c:v>
              </c:pt>
              <c:pt idx="2">
                <c:v>0.055854650722381605</c:v>
              </c:pt>
              <c:pt idx="3">
                <c:v>0.04583304774253416</c:v>
              </c:pt>
              <c:pt idx="4">
                <c:v>0.04950054383838487</c:v>
              </c:pt>
              <c:pt idx="5">
                <c:v>0.043079920269654126</c:v>
              </c:pt>
              <c:pt idx="6">
                <c:v>0.04210294099274159</c:v>
              </c:pt>
              <c:pt idx="7">
                <c:v>0.05519231158906557</c:v>
              </c:pt>
              <c:pt idx="8">
                <c:v>0.05148708360675913</c:v>
              </c:pt>
              <c:pt idx="9">
                <c:v>0.04209127930077794</c:v>
              </c:pt>
              <c:pt idx="10">
                <c:v>0.04067587062604794</c:v>
              </c:pt>
              <c:pt idx="11">
                <c:v>0.05084059124492235</c:v>
              </c:pt>
              <c:pt idx="12">
                <c:v>0.04438584525992506</c:v>
              </c:pt>
              <c:pt idx="13">
                <c:v>0.05492284739343689</c:v>
              </c:pt>
              <c:pt idx="14">
                <c:v>0.0492610086840255</c:v>
              </c:pt>
              <c:pt idx="15">
                <c:v>0.05290004238396229</c:v>
              </c:pt>
              <c:pt idx="16">
                <c:v>0.05412051970119336</c:v>
              </c:pt>
              <c:pt idx="17">
                <c:v>0.05972891221278198</c:v>
              </c:pt>
              <c:pt idx="18">
                <c:v>0.05829535810716813</c:v>
              </c:pt>
              <c:pt idx="19">
                <c:v>0.05713267276766598</c:v>
              </c:pt>
              <c:pt idx="20">
                <c:v>0.04442030890414017</c:v>
              </c:pt>
              <c:pt idx="21">
                <c:v>0.03465546924197849</c:v>
              </c:pt>
              <c:pt idx="22">
                <c:v>0.04619185897056788</c:v>
              </c:pt>
              <c:pt idx="23">
                <c:v>0.046272153283322126</c:v>
              </c:pt>
              <c:pt idx="24">
                <c:v>0.036561993715162666</c:v>
              </c:pt>
              <c:pt idx="25">
                <c:v>0.041702337813621426</c:v>
              </c:pt>
              <c:pt idx="26">
                <c:v>0.047772453333515985</c:v>
              </c:pt>
            </c:numLit>
          </c:val>
          <c:smooth val="0"/>
        </c:ser>
        <c:axId val="4667077"/>
        <c:axId val="42003694"/>
      </c:lineChart>
      <c:catAx>
        <c:axId val="14970699"/>
        <c:scaling>
          <c:orientation val="minMax"/>
        </c:scaling>
        <c:axPos val="b"/>
        <c:title>
          <c:tx>
            <c:rich>
              <a:bodyPr vert="horz" rot="0" anchor="ctr"/>
              <a:lstStyle/>
              <a:p>
                <a:pPr algn="ctr">
                  <a:defRPr/>
                </a:pPr>
                <a:r>
                  <a:rPr lang="en-US" cap="none" sz="1000" b="0" i="1" u="none" baseline="0">
                    <a:latin typeface="Arial"/>
                    <a:ea typeface="Arial"/>
                    <a:cs typeface="Arial"/>
                  </a:rPr>
                  <a:t>Quelle: T 3.02 &amp; 3.03 &amp; 3.04  STAT KV 96-06</a:t>
                </a:r>
              </a:p>
            </c:rich>
          </c:tx>
          <c:layout/>
          <c:overlay val="0"/>
          <c:spPr>
            <a:noFill/>
            <a:ln>
              <a:noFill/>
            </a:ln>
          </c:spPr>
        </c:title>
        <c:delete val="0"/>
        <c:numFmt formatCode="General" sourceLinked="1"/>
        <c:majorTickMark val="cross"/>
        <c:minorTickMark val="none"/>
        <c:tickLblPos val="nextTo"/>
        <c:txPr>
          <a:bodyPr/>
          <a:lstStyle/>
          <a:p>
            <a:pPr>
              <a:defRPr lang="en-US" cap="none" sz="800" b="0" i="0" u="none" baseline="0">
                <a:latin typeface="Arial"/>
                <a:ea typeface="Arial"/>
                <a:cs typeface="Arial"/>
              </a:defRPr>
            </a:pPr>
          </a:p>
        </c:txPr>
        <c:crossAx val="518564"/>
        <c:crosses val="autoZero"/>
        <c:auto val="0"/>
        <c:lblOffset val="100"/>
        <c:noMultiLvlLbl val="0"/>
      </c:catAx>
      <c:valAx>
        <c:axId val="518564"/>
        <c:scaling>
          <c:orientation val="minMax"/>
          <c:max val="0.09"/>
          <c:min val="-0.05"/>
        </c:scaling>
        <c:axPos val="l"/>
        <c:majorGridlines>
          <c:spPr>
            <a:ln w="3175">
              <a:solidFill/>
              <a:prstDash val="sysDot"/>
            </a:ln>
          </c:spPr>
        </c:majorGridlines>
        <c:delete val="0"/>
        <c:numFmt formatCode="0%" sourceLinked="0"/>
        <c:majorTickMark val="in"/>
        <c:minorTickMark val="none"/>
        <c:tickLblPos val="nextTo"/>
        <c:crossAx val="14970699"/>
        <c:crossesAt val="1"/>
        <c:crossBetween val="between"/>
        <c:dispUnits/>
        <c:majorUnit val="0.01"/>
      </c:valAx>
      <c:catAx>
        <c:axId val="4667077"/>
        <c:scaling>
          <c:orientation val="minMax"/>
        </c:scaling>
        <c:axPos val="b"/>
        <c:delete val="1"/>
        <c:majorTickMark val="in"/>
        <c:minorTickMark val="none"/>
        <c:tickLblPos val="nextTo"/>
        <c:crossAx val="42003694"/>
        <c:crosses val="autoZero"/>
        <c:auto val="0"/>
        <c:lblOffset val="100"/>
        <c:noMultiLvlLbl val="0"/>
      </c:catAx>
      <c:valAx>
        <c:axId val="42003694"/>
        <c:scaling>
          <c:orientation val="minMax"/>
        </c:scaling>
        <c:axPos val="l"/>
        <c:delete val="1"/>
        <c:majorTickMark val="in"/>
        <c:minorTickMark val="none"/>
        <c:tickLblPos val="nextTo"/>
        <c:crossAx val="4667077"/>
        <c:crossesAt val="1"/>
        <c:crossBetween val="between"/>
        <c:dispUnits/>
      </c:valAx>
      <c:spPr>
        <a:solidFill>
          <a:srgbClr val="FFFFFF"/>
        </a:solidFill>
        <a:ln w="12700">
          <a:solidFill>
            <a:srgbClr val="808080"/>
          </a:solidFill>
        </a:ln>
      </c:spPr>
    </c:plotArea>
    <c:legend>
      <c:legendPos val="b"/>
      <c:layout>
        <c:manualLayout>
          <c:xMode val="edge"/>
          <c:yMode val="edge"/>
          <c:x val="0.013"/>
          <c:y val="0.87925"/>
          <c:w val="0.97475"/>
          <c:h val="0.11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 3c  Monatliche Durchschnittsprämien für Erwachsene (CH 26 Jahre und älter) in Fr. ab 1998 und Veränderung in % (Schätzungen mit ordentlicher Franchise und Unfalldeckung)</a:t>
            </a:r>
          </a:p>
        </c:rich>
      </c:tx>
      <c:layout/>
      <c:spPr>
        <a:noFill/>
        <a:ln>
          <a:noFill/>
        </a:ln>
      </c:spPr>
    </c:title>
    <c:plotArea>
      <c:layout>
        <c:manualLayout>
          <c:xMode val="edge"/>
          <c:yMode val="edge"/>
          <c:x val="0.04825"/>
          <c:y val="0.11925"/>
          <c:w val="0.8865"/>
          <c:h val="0.70075"/>
        </c:manualLayout>
      </c:layout>
      <c:barChart>
        <c:barDir val="col"/>
        <c:grouping val="clustered"/>
        <c:varyColors val="0"/>
        <c:ser>
          <c:idx val="1"/>
          <c:order val="0"/>
          <c:tx>
            <c:v/>
          </c:tx>
          <c:spPr>
            <a:solidFill>
              <a:srgbClr val="FFFF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100</c:v>
              </c:pt>
              <c:pt idx="1">
                <c:v>100</c:v>
              </c:pt>
              <c:pt idx="2">
                <c:v>100</c:v>
              </c:pt>
              <c:pt idx="3">
                <c:v>100</c:v>
              </c:pt>
              <c:pt idx="4">
                <c:v>100</c:v>
              </c:pt>
              <c:pt idx="5">
                <c:v>100</c:v>
              </c:pt>
              <c:pt idx="6">
                <c:v>100</c:v>
              </c:pt>
              <c:pt idx="7">
                <c:v>100</c:v>
              </c:pt>
              <c:pt idx="8">
                <c:v>100</c:v>
              </c:pt>
              <c:pt idx="9">
                <c:v>100</c:v>
              </c:pt>
              <c:pt idx="10">
                <c:v>100</c:v>
              </c:pt>
            </c:numLit>
          </c:val>
        </c:ser>
        <c:ser>
          <c:idx val="0"/>
          <c:order val="1"/>
          <c:tx>
            <c:v>Prämien in Fr.</c:v>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197.28646689698576</c:v>
              </c:pt>
              <c:pt idx="1">
                <c:v>203.88952141156713</c:v>
              </c:pt>
              <c:pt idx="2">
                <c:v>211.67614847185897</c:v>
              </c:pt>
              <c:pt idx="3">
                <c:v>223.27</c:v>
              </c:pt>
              <c:pt idx="4">
                <c:v>245.01247</c:v>
              </c:pt>
              <c:pt idx="5">
                <c:v>268.54744</c:v>
              </c:pt>
              <c:pt idx="6">
                <c:v>279.98</c:v>
              </c:pt>
              <c:pt idx="7">
                <c:v>290.2180662289059</c:v>
              </c:pt>
              <c:pt idx="8">
                <c:v>306.4083618197178</c:v>
              </c:pt>
              <c:pt idx="9">
                <c:v>313.0104423688945</c:v>
              </c:pt>
              <c:pt idx="10">
                <c:v>314.6060419424315</c:v>
              </c:pt>
            </c:numLit>
          </c:val>
        </c:ser>
        <c:overlap val="60"/>
        <c:axId val="42488927"/>
        <c:axId val="46856024"/>
      </c:barChart>
      <c:lineChart>
        <c:grouping val="standard"/>
        <c:varyColors val="0"/>
        <c:ser>
          <c:idx val="2"/>
          <c:order val="2"/>
          <c:tx>
            <c:v>Veränderung gegenüber Vorjahr in %</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DD0806"/>
              </a:solidFill>
              <a:ln>
                <a:solidFill>
                  <a:srgbClr val="DD0806"/>
                </a:solidFill>
              </a:ln>
            </c:spPr>
          </c:marker>
          <c:dLbls>
            <c:dLbl>
              <c:idx val="0"/>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b"/>
              <a:lstStyle/>
              <a:p>
                <a:pPr algn="ctr">
                  <a:defRPr lang="en-US" cap="none" sz="1000" b="1" i="0" u="none" baseline="0">
                    <a:solidFill>
                      <a:srgbClr val="DD0806"/>
                    </a:solidFill>
                    <a:latin typeface="Arial"/>
                    <a:ea typeface="Arial"/>
                    <a:cs typeface="Arial"/>
                  </a:defRPr>
                </a:pPr>
              </a:p>
            </c:txPr>
            <c:showLegendKey val="0"/>
            <c:showVal val="1"/>
            <c:showBubbleSize val="0"/>
            <c:showCatName val="0"/>
            <c:showSerName val="0"/>
            <c:showLeaderLines val="1"/>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0.04905279835812815</c:v>
              </c:pt>
              <c:pt idx="1">
                <c:v>0.033469373842196726</c:v>
              </c:pt>
              <c:pt idx="2">
                <c:v>0.03819042296231556</c:v>
              </c:pt>
              <c:pt idx="3">
                <c:v>0.054771648160833575</c:v>
              </c:pt>
              <c:pt idx="4">
                <c:v>0.09738195906301783</c:v>
              </c:pt>
              <c:pt idx="5">
                <c:v>0.09605621297560885</c:v>
              </c:pt>
              <c:pt idx="6">
                <c:v>0.04257184503415856</c:v>
              </c:pt>
              <c:pt idx="7">
                <c:v>0.036567134184248395</c:v>
              </c:pt>
              <c:pt idx="8">
                <c:v>0.055786656568933335</c:v>
              </c:pt>
              <c:pt idx="9">
                <c:v>0.02154667225779283</c:v>
              </c:pt>
              <c:pt idx="10">
                <c:v>0.005097592148879615</c:v>
              </c:pt>
            </c:numLit>
          </c:val>
          <c:smooth val="0"/>
        </c:ser>
        <c:ser>
          <c:idx val="3"/>
          <c:order val="3"/>
          <c:tx>
            <c:v>Kumulierte durchschnittliche jährliche Veränderung in % ab 1998</c:v>
          </c:tx>
          <c:spPr>
            <a:ln w="12700">
              <a:solidFill>
                <a:srgbClr val="9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00000"/>
              </a:solidFill>
              <a:ln>
                <a:solidFill>
                  <a:srgbClr val="900000"/>
                </a:solidFill>
              </a:ln>
            </c:spPr>
          </c:marker>
          <c:dPt>
            <c:idx val="0"/>
            <c:spPr>
              <a:ln w="12700">
                <a:solidFill>
                  <a:srgbClr val="900000"/>
                </a:solidFill>
                <a:prstDash val="sysDot"/>
              </a:ln>
            </c:spPr>
            <c:marker>
              <c:symbol val="none"/>
            </c:marker>
          </c:dPt>
          <c:dPt>
            <c:idx val="1"/>
            <c:spPr>
              <a:ln w="3175">
                <a:noFill/>
              </a:ln>
            </c:spPr>
            <c:marker>
              <c:size val="6"/>
              <c:spPr>
                <a:solidFill>
                  <a:srgbClr val="900000"/>
                </a:solidFill>
                <a:ln>
                  <a:solidFill>
                    <a:srgbClr val="900000"/>
                  </a:solidFill>
                </a:ln>
              </c:spPr>
            </c:marker>
          </c:dPt>
          <c:dLbls>
            <c:numFmt formatCode="General" sourceLinked="1"/>
            <c:showLegendKey val="0"/>
            <c:showVal val="0"/>
            <c:showBubbleSize val="0"/>
            <c:showCatName val="0"/>
            <c:showSerName val="0"/>
            <c:showLeaderLines val="1"/>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c:v>
              </c:pt>
              <c:pt idx="1">
                <c:v>0.033469373842196726</c:v>
              </c:pt>
              <c:pt idx="2">
                <c:v>0.03582720873118106</c:v>
              </c:pt>
              <c:pt idx="3">
                <c:v>0.04210391072583697</c:v>
              </c:pt>
              <c:pt idx="4">
                <c:v>0.05565673618354716</c:v>
              </c:pt>
              <c:pt idx="5">
                <c:v>0.06361571215155792</c:v>
              </c:pt>
              <c:pt idx="6">
                <c:v>0.060079132682736125</c:v>
              </c:pt>
              <c:pt idx="7">
                <c:v>0.05668790273965074</c:v>
              </c:pt>
              <c:pt idx="8">
                <c:v>0.056575204909229404</c:v>
              </c:pt>
              <c:pt idx="9">
                <c:v>0.052624571195361014</c:v>
              </c:pt>
              <c:pt idx="10">
                <c:v>0.047772453333515985</c:v>
              </c:pt>
            </c:numLit>
          </c:val>
          <c:smooth val="0"/>
        </c:ser>
        <c:axId val="19051033"/>
        <c:axId val="37241570"/>
      </c:lineChart>
      <c:catAx>
        <c:axId val="42488927"/>
        <c:scaling>
          <c:orientation val="minMax"/>
        </c:scaling>
        <c:axPos val="b"/>
        <c:title>
          <c:tx>
            <c:rich>
              <a:bodyPr vert="horz" rot="0" anchor="ctr"/>
              <a:lstStyle/>
              <a:p>
                <a:pPr algn="ctr">
                  <a:defRPr/>
                </a:pPr>
                <a:r>
                  <a:rPr lang="en-US" cap="none" sz="1000" b="0" i="1" u="none" baseline="0">
                    <a:latin typeface="Arial"/>
                    <a:ea typeface="Arial"/>
                    <a:cs typeface="Arial"/>
                  </a:rPr>
                  <a:t>Quelle: T 3.02 STAT KV 96-06</a:t>
                </a:r>
              </a:p>
            </c:rich>
          </c:tx>
          <c:layout/>
          <c:overlay val="0"/>
          <c:spPr>
            <a:noFill/>
            <a:ln>
              <a:noFill/>
            </a:ln>
          </c:spPr>
        </c:title>
        <c:delete val="0"/>
        <c:numFmt formatCode="General" sourceLinked="1"/>
        <c:majorTickMark val="in"/>
        <c:minorTickMark val="none"/>
        <c:tickLblPos val="nextTo"/>
        <c:crossAx val="46856024"/>
        <c:crosses val="autoZero"/>
        <c:auto val="0"/>
        <c:lblOffset val="100"/>
        <c:noMultiLvlLbl val="0"/>
      </c:catAx>
      <c:valAx>
        <c:axId val="46856024"/>
        <c:scaling>
          <c:orientation val="minMax"/>
          <c:max val="400"/>
        </c:scaling>
        <c:axPos val="l"/>
        <c:title>
          <c:tx>
            <c:rich>
              <a:bodyPr vert="horz" rot="-5400000" anchor="ctr"/>
              <a:lstStyle/>
              <a:p>
                <a:pPr algn="ctr">
                  <a:defRPr/>
                </a:pPr>
                <a:r>
                  <a:rPr lang="en-US" cap="none" sz="1000" b="0" i="0" u="none" baseline="0">
                    <a:latin typeface="Arial"/>
                    <a:ea typeface="Arial"/>
                    <a:cs typeface="Arial"/>
                  </a:rPr>
                  <a:t>Prämien in Fr.</a:t>
                </a:r>
              </a:p>
            </c:rich>
          </c:tx>
          <c:layout/>
          <c:overlay val="0"/>
          <c:spPr>
            <a:noFill/>
            <a:ln>
              <a:noFill/>
            </a:ln>
          </c:spPr>
        </c:title>
        <c:delete val="0"/>
        <c:numFmt formatCode="General" sourceLinked="1"/>
        <c:majorTickMark val="in"/>
        <c:minorTickMark val="none"/>
        <c:tickLblPos val="nextTo"/>
        <c:crossAx val="42488927"/>
        <c:crossesAt val="1"/>
        <c:crossBetween val="between"/>
        <c:dispUnits/>
        <c:majorUnit val="100"/>
      </c:valAx>
      <c:catAx>
        <c:axId val="19051033"/>
        <c:scaling>
          <c:orientation val="minMax"/>
        </c:scaling>
        <c:axPos val="b"/>
        <c:delete val="1"/>
        <c:majorTickMark val="in"/>
        <c:minorTickMark val="none"/>
        <c:tickLblPos val="nextTo"/>
        <c:crossAx val="37241570"/>
        <c:crosses val="autoZero"/>
        <c:auto val="0"/>
        <c:lblOffset val="100"/>
        <c:noMultiLvlLbl val="0"/>
      </c:catAx>
      <c:valAx>
        <c:axId val="37241570"/>
        <c:scaling>
          <c:orientation val="minMax"/>
        </c:scaling>
        <c:axPos val="l"/>
        <c:title>
          <c:tx>
            <c:rich>
              <a:bodyPr vert="horz" rot="-5400000" anchor="ctr"/>
              <a:lstStyle/>
              <a:p>
                <a:pPr algn="ctr">
                  <a:defRPr/>
                </a:pPr>
                <a:r>
                  <a:rPr lang="en-US" cap="none" sz="1000" b="0" i="0" u="none" baseline="0">
                    <a:latin typeface="Arial"/>
                    <a:ea typeface="Arial"/>
                    <a:cs typeface="Arial"/>
                  </a:rPr>
                  <a:t>Veränderung in %</a:t>
                </a:r>
              </a:p>
            </c:rich>
          </c:tx>
          <c:layout/>
          <c:overlay val="0"/>
          <c:spPr>
            <a:noFill/>
            <a:ln>
              <a:noFill/>
            </a:ln>
          </c:spPr>
        </c:title>
        <c:delete val="0"/>
        <c:numFmt formatCode="0%" sourceLinked="0"/>
        <c:majorTickMark val="in"/>
        <c:minorTickMark val="none"/>
        <c:tickLblPos val="nextTo"/>
        <c:crossAx val="19051033"/>
        <c:crosses val="max"/>
        <c:crossBetween val="between"/>
        <c:dispUnits/>
        <c:majorUnit val="0.03"/>
      </c:valAx>
      <c:spPr>
        <a:solidFill>
          <a:srgbClr val="FFFFFF"/>
        </a:solidFill>
        <a:ln w="12700">
          <a:solidFill>
            <a:srgbClr val="808080"/>
          </a:solidFill>
        </a:ln>
      </c:spPr>
    </c:plotArea>
    <c:legend>
      <c:legendPos val="b"/>
      <c:layout>
        <c:manualLayout>
          <c:xMode val="edge"/>
          <c:yMode val="edge"/>
          <c:x val="0.1695"/>
          <c:y val="0.874"/>
          <c:w val="0.682"/>
          <c:h val="0.11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 3d Verteilung der kantonalen monatlichen Durchschnittsprämien für Erwachsene (26 Jahre und mehr) in Franken für 2008 (Schätzungen mit ordentlicher Franchise und Unfalldeckung)</a:t>
            </a:r>
          </a:p>
        </c:rich>
      </c:tx>
      <c:layout/>
      <c:spPr>
        <a:noFill/>
        <a:ln>
          <a:noFill/>
        </a:ln>
      </c:spPr>
    </c:title>
    <c:plotArea>
      <c:layout>
        <c:manualLayout>
          <c:xMode val="edge"/>
          <c:yMode val="edge"/>
          <c:x val="0.04425"/>
          <c:y val="0.13175"/>
          <c:w val="0.90975"/>
          <c:h val="0.705"/>
        </c:manualLayout>
      </c:layout>
      <c:lineChart>
        <c:grouping val="standard"/>
        <c:varyColors val="0"/>
        <c:ser>
          <c:idx val="3"/>
          <c:order val="0"/>
          <c:tx>
            <c:v>25%-Quartil unten</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282.3</c:v>
              </c:pt>
              <c:pt idx="1">
                <c:v>309.2</c:v>
              </c:pt>
              <c:pt idx="2">
                <c:v>246.7</c:v>
              </c:pt>
              <c:pt idx="3">
                <c:v>236.4</c:v>
              </c:pt>
              <c:pt idx="4">
                <c:v>253</c:v>
              </c:pt>
              <c:pt idx="5">
                <c:v>224</c:v>
              </c:pt>
              <c:pt idx="6">
                <c:v>216</c:v>
              </c:pt>
              <c:pt idx="7">
                <c:v>237.2</c:v>
              </c:pt>
              <c:pt idx="8">
                <c:v>244.9</c:v>
              </c:pt>
              <c:pt idx="9">
                <c:v>271</c:v>
              </c:pt>
              <c:pt idx="10">
                <c:v>263</c:v>
              </c:pt>
              <c:pt idx="11">
                <c:v>395</c:v>
              </c:pt>
              <c:pt idx="12">
                <c:v>301</c:v>
              </c:pt>
              <c:pt idx="13">
                <c:v>277</c:v>
              </c:pt>
              <c:pt idx="14">
                <c:v>235.8</c:v>
              </c:pt>
              <c:pt idx="15">
                <c:v>225</c:v>
              </c:pt>
              <c:pt idx="16">
                <c:v>249</c:v>
              </c:pt>
              <c:pt idx="17">
                <c:v>240</c:v>
              </c:pt>
              <c:pt idx="18">
                <c:v>269</c:v>
              </c:pt>
              <c:pt idx="19">
                <c:v>270</c:v>
              </c:pt>
              <c:pt idx="20">
                <c:v>348</c:v>
              </c:pt>
              <c:pt idx="21">
                <c:v>345</c:v>
              </c:pt>
              <c:pt idx="22">
                <c:v>248</c:v>
              </c:pt>
              <c:pt idx="23">
                <c:v>330</c:v>
              </c:pt>
              <c:pt idx="24">
                <c:v>412.8</c:v>
              </c:pt>
              <c:pt idx="25">
                <c:v>302.8</c:v>
              </c:pt>
              <c:pt idx="27">
                <c:v>271</c:v>
              </c:pt>
            </c:numLit>
          </c:val>
          <c:smooth val="0"/>
        </c:ser>
        <c:ser>
          <c:idx val="4"/>
          <c:order val="1"/>
          <c:tx>
            <c:v>95%</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393</c:v>
              </c:pt>
              <c:pt idx="1">
                <c:v>402.6</c:v>
              </c:pt>
              <c:pt idx="2">
                <c:v>308</c:v>
              </c:pt>
              <c:pt idx="3">
                <c:v>257</c:v>
              </c:pt>
              <c:pt idx="4">
                <c:v>292</c:v>
              </c:pt>
              <c:pt idx="5">
                <c:v>258</c:v>
              </c:pt>
              <c:pt idx="6">
                <c:v>254.9</c:v>
              </c:pt>
              <c:pt idx="7">
                <c:v>289</c:v>
              </c:pt>
              <c:pt idx="8">
                <c:v>276</c:v>
              </c:pt>
              <c:pt idx="9">
                <c:v>324</c:v>
              </c:pt>
              <c:pt idx="10">
                <c:v>321.1</c:v>
              </c:pt>
              <c:pt idx="11">
                <c:v>461</c:v>
              </c:pt>
              <c:pt idx="12">
                <c:v>363</c:v>
              </c:pt>
              <c:pt idx="13">
                <c:v>349</c:v>
              </c:pt>
              <c:pt idx="14">
                <c:v>264</c:v>
              </c:pt>
              <c:pt idx="15">
                <c:v>240</c:v>
              </c:pt>
              <c:pt idx="16">
                <c:v>317</c:v>
              </c:pt>
              <c:pt idx="17">
                <c:v>303</c:v>
              </c:pt>
              <c:pt idx="18">
                <c:v>322</c:v>
              </c:pt>
              <c:pt idx="19">
                <c:v>328</c:v>
              </c:pt>
              <c:pt idx="20">
                <c:v>407</c:v>
              </c:pt>
              <c:pt idx="21">
                <c:v>433.3</c:v>
              </c:pt>
              <c:pt idx="22">
                <c:v>306</c:v>
              </c:pt>
              <c:pt idx="23">
                <c:v>421.3</c:v>
              </c:pt>
              <c:pt idx="24">
                <c:v>447.5</c:v>
              </c:pt>
              <c:pt idx="25">
                <c:v>368</c:v>
              </c:pt>
              <c:pt idx="27">
                <c:v>419</c:v>
              </c:pt>
            </c:numLit>
          </c:val>
          <c:smooth val="0"/>
        </c:ser>
        <c:ser>
          <c:idx val="5"/>
          <c:order val="2"/>
          <c:tx>
            <c:v>5%</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265</c:v>
              </c:pt>
              <c:pt idx="1">
                <c:v>270.6</c:v>
              </c:pt>
              <c:pt idx="2">
                <c:v>224</c:v>
              </c:pt>
              <c:pt idx="3">
                <c:v>203</c:v>
              </c:pt>
              <c:pt idx="4">
                <c:v>220</c:v>
              </c:pt>
              <c:pt idx="5">
                <c:v>214</c:v>
              </c:pt>
              <c:pt idx="6">
                <c:v>189</c:v>
              </c:pt>
              <c:pt idx="7">
                <c:v>223</c:v>
              </c:pt>
              <c:pt idx="8">
                <c:v>213</c:v>
              </c:pt>
              <c:pt idx="9">
                <c:v>237</c:v>
              </c:pt>
              <c:pt idx="10">
                <c:v>251</c:v>
              </c:pt>
              <c:pt idx="11">
                <c:v>354</c:v>
              </c:pt>
              <c:pt idx="12">
                <c:v>280.8</c:v>
              </c:pt>
              <c:pt idx="13">
                <c:v>261</c:v>
              </c:pt>
              <c:pt idx="14">
                <c:v>197</c:v>
              </c:pt>
              <c:pt idx="15">
                <c:v>181.8</c:v>
              </c:pt>
              <c:pt idx="16">
                <c:v>230</c:v>
              </c:pt>
              <c:pt idx="17">
                <c:v>218</c:v>
              </c:pt>
              <c:pt idx="18">
                <c:v>247</c:v>
              </c:pt>
              <c:pt idx="19">
                <c:v>254</c:v>
              </c:pt>
              <c:pt idx="20">
                <c:v>329</c:v>
              </c:pt>
              <c:pt idx="21">
                <c:v>323</c:v>
              </c:pt>
              <c:pt idx="22">
                <c:v>220</c:v>
              </c:pt>
              <c:pt idx="23">
                <c:v>330</c:v>
              </c:pt>
              <c:pt idx="24">
                <c:v>386</c:v>
              </c:pt>
              <c:pt idx="25">
                <c:v>297</c:v>
              </c:pt>
              <c:pt idx="27">
                <c:v>239</c:v>
              </c:pt>
            </c:numLit>
          </c:val>
          <c:smooth val="0"/>
        </c:ser>
        <c:ser>
          <c:idx val="6"/>
          <c:order val="3"/>
          <c:tx>
            <c:v>25%-Quartil oben</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335</c:v>
              </c:pt>
              <c:pt idx="1">
                <c:v>344.2</c:v>
              </c:pt>
              <c:pt idx="2">
                <c:v>284</c:v>
              </c:pt>
              <c:pt idx="3">
                <c:v>252</c:v>
              </c:pt>
              <c:pt idx="4">
                <c:v>265</c:v>
              </c:pt>
              <c:pt idx="5">
                <c:v>239</c:v>
              </c:pt>
              <c:pt idx="6">
                <c:v>228</c:v>
              </c:pt>
              <c:pt idx="7">
                <c:v>281</c:v>
              </c:pt>
              <c:pt idx="8">
                <c:v>259</c:v>
              </c:pt>
              <c:pt idx="9">
                <c:v>308</c:v>
              </c:pt>
              <c:pt idx="10">
                <c:v>296.4</c:v>
              </c:pt>
              <c:pt idx="11">
                <c:v>419</c:v>
              </c:pt>
              <c:pt idx="12">
                <c:v>332.5</c:v>
              </c:pt>
              <c:pt idx="13">
                <c:v>313</c:v>
              </c:pt>
              <c:pt idx="14">
                <c:v>247</c:v>
              </c:pt>
              <c:pt idx="15">
                <c:v>228.9</c:v>
              </c:pt>
              <c:pt idx="16">
                <c:v>285.2</c:v>
              </c:pt>
              <c:pt idx="17">
                <c:v>271.3</c:v>
              </c:pt>
              <c:pt idx="18">
                <c:v>304.9</c:v>
              </c:pt>
              <c:pt idx="19">
                <c:v>297</c:v>
              </c:pt>
              <c:pt idx="20">
                <c:v>405</c:v>
              </c:pt>
              <c:pt idx="21">
                <c:v>397.8</c:v>
              </c:pt>
              <c:pt idx="22">
                <c:v>285</c:v>
              </c:pt>
              <c:pt idx="23">
                <c:v>373</c:v>
              </c:pt>
              <c:pt idx="24">
                <c:v>429</c:v>
              </c:pt>
              <c:pt idx="25">
                <c:v>366</c:v>
              </c:pt>
              <c:pt idx="27">
                <c:v>348</c:v>
              </c:pt>
            </c:numLit>
          </c:val>
          <c:smooth val="0"/>
        </c:ser>
        <c:hiLowLines>
          <c:spPr>
            <a:ln w="25400">
              <a:solidFill>
                <a:srgbClr val="424242"/>
              </a:solidFill>
            </a:ln>
          </c:spPr>
        </c:hiLowLines>
        <c:upDownBars>
          <c:upBars/>
          <c:downBars/>
        </c:upDownBars>
        <c:axId val="66738675"/>
        <c:axId val="63777164"/>
      </c:lineChart>
      <c:lineChart>
        <c:grouping val="standard"/>
        <c:varyColors val="0"/>
        <c:ser>
          <c:idx val="0"/>
          <c:order val="4"/>
          <c:tx>
            <c:v>Median-prämie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val>
            <c:numLit>
              <c:ptCount val="28"/>
              <c:pt idx="0">
                <c:v>298</c:v>
              </c:pt>
              <c:pt idx="1">
                <c:v>338</c:v>
              </c:pt>
              <c:pt idx="2">
                <c:v>256</c:v>
              </c:pt>
              <c:pt idx="3">
                <c:v>241.2</c:v>
              </c:pt>
              <c:pt idx="4">
                <c:v>256.7</c:v>
              </c:pt>
              <c:pt idx="5">
                <c:v>224.4</c:v>
              </c:pt>
              <c:pt idx="6">
                <c:v>218.4</c:v>
              </c:pt>
              <c:pt idx="7">
                <c:v>264.9</c:v>
              </c:pt>
              <c:pt idx="8">
                <c:v>254</c:v>
              </c:pt>
              <c:pt idx="9">
                <c:v>285.2</c:v>
              </c:pt>
              <c:pt idx="10">
                <c:v>283</c:v>
              </c:pt>
              <c:pt idx="11">
                <c:v>419</c:v>
              </c:pt>
              <c:pt idx="12">
                <c:v>313</c:v>
              </c:pt>
              <c:pt idx="13">
                <c:v>298</c:v>
              </c:pt>
              <c:pt idx="14">
                <c:v>237.9</c:v>
              </c:pt>
              <c:pt idx="15">
                <c:v>225</c:v>
              </c:pt>
              <c:pt idx="16">
                <c:v>260</c:v>
              </c:pt>
              <c:pt idx="17">
                <c:v>252</c:v>
              </c:pt>
              <c:pt idx="18">
                <c:v>286</c:v>
              </c:pt>
              <c:pt idx="19">
                <c:v>294.9</c:v>
              </c:pt>
              <c:pt idx="20">
                <c:v>362</c:v>
              </c:pt>
              <c:pt idx="21">
                <c:v>364.5</c:v>
              </c:pt>
              <c:pt idx="22">
                <c:v>258</c:v>
              </c:pt>
              <c:pt idx="23">
                <c:v>362</c:v>
              </c:pt>
              <c:pt idx="24">
                <c:v>414</c:v>
              </c:pt>
              <c:pt idx="25">
                <c:v>320.8</c:v>
              </c:pt>
              <c:pt idx="27">
                <c:v>304.9</c:v>
              </c:pt>
            </c:numLit>
          </c:val>
          <c:smooth val="0"/>
        </c:ser>
        <c:ser>
          <c:idx val="1"/>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numLit>
          </c:val>
          <c:smooth val="0"/>
        </c:ser>
        <c:ser>
          <c:idx val="2"/>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numLit>
          </c:val>
          <c:smooth val="0"/>
        </c:ser>
        <c:axId val="37123565"/>
        <c:axId val="65676630"/>
      </c:lineChart>
      <c:catAx>
        <c:axId val="66738675"/>
        <c:scaling>
          <c:orientation val="minMax"/>
        </c:scaling>
        <c:axPos val="b"/>
        <c:title>
          <c:tx>
            <c:rich>
              <a:bodyPr vert="horz" rot="0" anchor="ctr"/>
              <a:lstStyle/>
              <a:p>
                <a:pPr algn="ctr">
                  <a:defRPr/>
                </a:pPr>
                <a:r>
                  <a:rPr lang="en-US" cap="none" sz="900" b="0" i="1" u="none" baseline="0">
                    <a:latin typeface="Arial"/>
                    <a:ea typeface="Arial"/>
                    <a:cs typeface="Arial"/>
                  </a:rPr>
                  <a:t>Quelle: T 3.05  STAT KV 06</a:t>
                </a:r>
              </a:p>
            </c:rich>
          </c:tx>
          <c:layout>
            <c:manualLayout>
              <c:xMode val="factor"/>
              <c:yMode val="factor"/>
              <c:x val="-0.00175"/>
              <c:y val="-0.00125"/>
            </c:manualLayout>
          </c:layout>
          <c:overlay val="0"/>
          <c:spPr>
            <a:noFill/>
            <a:ln>
              <a:noFill/>
            </a:ln>
          </c:spPr>
        </c:title>
        <c:delete val="0"/>
        <c:numFmt formatCode="General" sourceLinked="1"/>
        <c:majorTickMark val="cross"/>
        <c:minorTickMark val="none"/>
        <c:tickLblPos val="nextTo"/>
        <c:spPr>
          <a:ln w="12700">
            <a:solidFill/>
          </a:ln>
        </c:spPr>
        <c:txPr>
          <a:bodyPr vert="horz" rot="0"/>
          <a:lstStyle/>
          <a:p>
            <a:pPr>
              <a:defRPr lang="en-US" cap="none" sz="700" b="0" i="0" u="none" baseline="0">
                <a:latin typeface="Arial"/>
                <a:ea typeface="Arial"/>
                <a:cs typeface="Arial"/>
              </a:defRPr>
            </a:pPr>
          </a:p>
        </c:txPr>
        <c:crossAx val="63777164"/>
        <c:crosses val="autoZero"/>
        <c:auto val="0"/>
        <c:lblOffset val="100"/>
        <c:noMultiLvlLbl val="0"/>
      </c:catAx>
      <c:valAx>
        <c:axId val="63777164"/>
        <c:scaling>
          <c:orientation val="minMax"/>
          <c:max val="500"/>
          <c:min val="150"/>
        </c:scaling>
        <c:axPos val="l"/>
        <c:majorGridlines>
          <c:spPr>
            <a:ln w="3175">
              <a:solidFill/>
            </a:ln>
          </c:spPr>
        </c:majorGridlines>
        <c:delete val="0"/>
        <c:numFmt formatCode="#,##0" sourceLinked="0"/>
        <c:majorTickMark val="in"/>
        <c:minorTickMark val="none"/>
        <c:tickLblPos val="nextTo"/>
        <c:spPr>
          <a:ln w="12700">
            <a:solidFill/>
          </a:ln>
        </c:spPr>
        <c:crossAx val="66738675"/>
        <c:crossesAt val="1"/>
        <c:crossBetween val="between"/>
        <c:dispUnits/>
        <c:majorUnit val="50"/>
      </c:valAx>
      <c:catAx>
        <c:axId val="37123565"/>
        <c:scaling>
          <c:orientation val="minMax"/>
        </c:scaling>
        <c:axPos val="b"/>
        <c:title>
          <c:tx>
            <c:rich>
              <a:bodyPr vert="horz" rot="0" anchor="ctr"/>
              <a:lstStyle/>
              <a:p>
                <a:pPr algn="ctr">
                  <a:defRPr/>
                </a:pPr>
                <a:r>
                  <a:rPr lang="en-US" cap="none" sz="900" b="0" i="1" u="none" baseline="0">
                    <a:latin typeface="Arial"/>
                    <a:ea typeface="Arial"/>
                    <a:cs typeface="Arial"/>
                  </a:rPr>
                  <a:t>Punkt = Medianprämie: 50% der Versicherten zahlen mehr und 50% weniger als diese Prämie. Rechteck: 25% der Prämien liegen unter und 25% liegen über dieser Prämie. Linien: 95% der Prämien liegen unter und 95% liegen über dieser Prämie.</a:t>
                </a:r>
              </a:p>
            </c:rich>
          </c:tx>
          <c:layout>
            <c:manualLayout>
              <c:xMode val="factor"/>
              <c:yMode val="factor"/>
              <c:x val="0.2995"/>
              <c:y val="-0.01175"/>
            </c:manualLayout>
          </c:layout>
          <c:overlay val="0"/>
          <c:spPr>
            <a:noFill/>
            <a:ln>
              <a:noFill/>
            </a:ln>
          </c:spPr>
        </c:title>
        <c:delete val="1"/>
        <c:majorTickMark val="in"/>
        <c:minorTickMark val="none"/>
        <c:tickLblPos val="nextTo"/>
        <c:crossAx val="65676630"/>
        <c:crosses val="autoZero"/>
        <c:auto val="0"/>
        <c:lblOffset val="100"/>
        <c:noMultiLvlLbl val="0"/>
      </c:catAx>
      <c:valAx>
        <c:axId val="65676630"/>
        <c:scaling>
          <c:orientation val="minMax"/>
        </c:scaling>
        <c:axPos val="l"/>
        <c:delete val="1"/>
        <c:majorTickMark val="in"/>
        <c:minorTickMark val="none"/>
        <c:tickLblPos val="nextTo"/>
        <c:crossAx val="37123565"/>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 3e  Monatliche Durchschnittsprämien für junge Erwachsene (19-25 Jahre) in Fr. ab 1998 und Veränderung in % (Schätzungen mit ordentlicher Franchise und Unfalldeckung - CH)</a:t>
            </a:r>
          </a:p>
        </c:rich>
      </c:tx>
      <c:layout/>
      <c:spPr>
        <a:noFill/>
        <a:ln>
          <a:noFill/>
        </a:ln>
      </c:spPr>
    </c:title>
    <c:plotArea>
      <c:layout>
        <c:manualLayout>
          <c:xMode val="edge"/>
          <c:yMode val="edge"/>
          <c:x val="0.051"/>
          <c:y val="0.111"/>
          <c:w val="0.882"/>
          <c:h val="0.69175"/>
        </c:manualLayout>
      </c:layout>
      <c:barChart>
        <c:barDir val="col"/>
        <c:grouping val="clustered"/>
        <c:varyColors val="0"/>
        <c:ser>
          <c:idx val="1"/>
          <c:order val="0"/>
          <c:tx>
            <c:v/>
          </c:tx>
          <c:spPr>
            <a:solidFill>
              <a:srgbClr val="FFFF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100</c:v>
              </c:pt>
              <c:pt idx="1">
                <c:v>100</c:v>
              </c:pt>
              <c:pt idx="2">
                <c:v>100</c:v>
              </c:pt>
              <c:pt idx="3">
                <c:v>100</c:v>
              </c:pt>
              <c:pt idx="4">
                <c:v>100</c:v>
              </c:pt>
              <c:pt idx="5">
                <c:v>100</c:v>
              </c:pt>
              <c:pt idx="6">
                <c:v>100</c:v>
              </c:pt>
              <c:pt idx="7">
                <c:v>100</c:v>
              </c:pt>
              <c:pt idx="8">
                <c:v>100</c:v>
              </c:pt>
              <c:pt idx="9">
                <c:v>100</c:v>
              </c:pt>
              <c:pt idx="10">
                <c:v>100</c:v>
              </c:pt>
            </c:numLit>
          </c:val>
        </c:ser>
        <c:ser>
          <c:idx val="0"/>
          <c:order val="1"/>
          <c:tx>
            <c:v>Prämien in Fr.</c:v>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125.29607374124997</c:v>
              </c:pt>
              <c:pt idx="1">
                <c:v>130.21886901362492</c:v>
              </c:pt>
              <c:pt idx="2">
                <c:v>134.7191420153035</c:v>
              </c:pt>
              <c:pt idx="3">
                <c:v>149.77</c:v>
              </c:pt>
              <c:pt idx="4">
                <c:v>172.20867</c:v>
              </c:pt>
              <c:pt idx="5">
                <c:v>198.72591</c:v>
              </c:pt>
              <c:pt idx="6">
                <c:v>213.29</c:v>
              </c:pt>
              <c:pt idx="7">
                <c:v>225.09346768269774</c:v>
              </c:pt>
              <c:pt idx="8">
                <c:v>241.17388660184943</c:v>
              </c:pt>
              <c:pt idx="9">
                <c:v>246.30400307180668</c:v>
              </c:pt>
              <c:pt idx="10">
                <c:v>248.01478980217522</c:v>
              </c:pt>
            </c:numLit>
          </c:val>
        </c:ser>
        <c:overlap val="60"/>
        <c:axId val="54218759"/>
        <c:axId val="18206784"/>
      </c:barChart>
      <c:lineChart>
        <c:grouping val="standard"/>
        <c:varyColors val="0"/>
        <c:ser>
          <c:idx val="2"/>
          <c:order val="2"/>
          <c:tx>
            <c:v>Veränderung gegenüber Vorjahr in %</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DD0806"/>
              </a:solidFill>
              <a:ln>
                <a:solidFill>
                  <a:srgbClr val="DD0806"/>
                </a:solidFill>
              </a:ln>
            </c:spPr>
          </c:marker>
          <c:dLbls>
            <c:dLbl>
              <c:idx val="0"/>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b"/>
              <a:lstStyle/>
              <a:p>
                <a:pPr algn="ctr">
                  <a:defRPr lang="en-US" cap="none" sz="1000" b="1" i="0" u="none" baseline="0">
                    <a:solidFill>
                      <a:srgbClr val="DD0806"/>
                    </a:solidFill>
                    <a:latin typeface="Arial"/>
                    <a:ea typeface="Arial"/>
                    <a:cs typeface="Arial"/>
                  </a:defRPr>
                </a:pPr>
              </a:p>
            </c:txPr>
            <c:showLegendKey val="0"/>
            <c:showVal val="1"/>
            <c:showBubbleSize val="0"/>
            <c:showCatName val="0"/>
            <c:showSerName val="0"/>
            <c:showLeaderLines val="1"/>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0.0050920050587330845</c:v>
              </c:pt>
              <c:pt idx="1">
                <c:v>0.039289301934081866</c:v>
              </c:pt>
              <c:pt idx="2">
                <c:v>0.03455930032081378</c:v>
              </c:pt>
              <c:pt idx="3">
                <c:v>0.11172026305650617</c:v>
              </c:pt>
              <c:pt idx="4">
                <c:v>0.1498208586499299</c:v>
              </c:pt>
              <c:pt idx="5">
                <c:v>0.15398318795447397</c:v>
              </c:pt>
              <c:pt idx="6">
                <c:v>0.07328732322825937</c:v>
              </c:pt>
              <c:pt idx="7">
                <c:v>0.05533999569927217</c:v>
              </c:pt>
              <c:pt idx="8">
                <c:v>0.07143885197867861</c:v>
              </c:pt>
              <c:pt idx="9">
                <c:v>0.021271442535677476</c:v>
              </c:pt>
              <c:pt idx="10">
                <c:v>0.006945834046675259</c:v>
              </c:pt>
            </c:numLit>
          </c:val>
          <c:smooth val="0"/>
        </c:ser>
        <c:ser>
          <c:idx val="3"/>
          <c:order val="3"/>
          <c:tx>
            <c:v>Kumulierte durchschnittliche jährliche Veränderung in % ab 1998</c:v>
          </c:tx>
          <c:spPr>
            <a:ln w="12700">
              <a:solidFill>
                <a:srgbClr val="9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00000"/>
              </a:solidFill>
              <a:ln>
                <a:solidFill>
                  <a:srgbClr val="900000"/>
                </a:solidFill>
              </a:ln>
            </c:spPr>
          </c:marker>
          <c:dPt>
            <c:idx val="0"/>
            <c:spPr>
              <a:ln w="12700">
                <a:solidFill>
                  <a:srgbClr val="900000"/>
                </a:solidFill>
                <a:prstDash val="sysDot"/>
              </a:ln>
            </c:spPr>
            <c:marker>
              <c:symbol val="none"/>
            </c:marker>
          </c:dPt>
          <c:dPt>
            <c:idx val="1"/>
            <c:spPr>
              <a:ln w="3175">
                <a:noFill/>
              </a:ln>
            </c:spPr>
            <c:marker>
              <c:size val="6"/>
              <c:spPr>
                <a:solidFill>
                  <a:srgbClr val="900000"/>
                </a:solidFill>
                <a:ln>
                  <a:solidFill>
                    <a:srgbClr val="900000"/>
                  </a:solidFill>
                </a:ln>
              </c:spPr>
            </c:marker>
          </c:dPt>
          <c:dLbls>
            <c:numFmt formatCode="General" sourceLinked="1"/>
            <c:showLegendKey val="0"/>
            <c:showVal val="0"/>
            <c:showBubbleSize val="0"/>
            <c:showCatName val="0"/>
            <c:showSerName val="0"/>
            <c:showLeaderLines val="1"/>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c:v>
              </c:pt>
              <c:pt idx="1">
                <c:v>0.039289301934081866</c:v>
              </c:pt>
              <c:pt idx="2">
                <c:v>0.036921604095425664</c:v>
              </c:pt>
              <c:pt idx="3">
                <c:v>0.061277904707845554</c:v>
              </c:pt>
              <c:pt idx="4">
                <c:v>0.08275297977624829</c:v>
              </c:pt>
              <c:pt idx="5">
                <c:v>0.09663829222047271</c:v>
              </c:pt>
              <c:pt idx="6">
                <c:v>0.09271147886301145</c:v>
              </c:pt>
              <c:pt idx="7">
                <c:v>0.08729274434272094</c:v>
              </c:pt>
              <c:pt idx="8">
                <c:v>0.08529824943767483</c:v>
              </c:pt>
              <c:pt idx="9">
                <c:v>0.07799039133743624</c:v>
              </c:pt>
              <c:pt idx="10">
                <c:v>0.07066600070975437</c:v>
              </c:pt>
            </c:numLit>
          </c:val>
          <c:smooth val="0"/>
        </c:ser>
        <c:axId val="29643329"/>
        <c:axId val="65463370"/>
      </c:lineChart>
      <c:catAx>
        <c:axId val="54218759"/>
        <c:scaling>
          <c:orientation val="minMax"/>
        </c:scaling>
        <c:axPos val="b"/>
        <c:title>
          <c:tx>
            <c:rich>
              <a:bodyPr vert="horz" rot="0" anchor="ctr"/>
              <a:lstStyle/>
              <a:p>
                <a:pPr algn="ctr">
                  <a:defRPr/>
                </a:pPr>
                <a:r>
                  <a:rPr lang="en-US" cap="none" sz="1000" b="0" i="1" u="none" baseline="0">
                    <a:latin typeface="Arial"/>
                    <a:ea typeface="Arial"/>
                    <a:cs typeface="Arial"/>
                  </a:rPr>
                  <a:t>Quelle: T 3.03 STAT KV 96-06</a:t>
                </a:r>
              </a:p>
            </c:rich>
          </c:tx>
          <c:layout/>
          <c:overlay val="0"/>
          <c:spPr>
            <a:noFill/>
            <a:ln>
              <a:noFill/>
            </a:ln>
          </c:spPr>
        </c:title>
        <c:delete val="0"/>
        <c:numFmt formatCode="General" sourceLinked="1"/>
        <c:majorTickMark val="in"/>
        <c:minorTickMark val="none"/>
        <c:tickLblPos val="nextTo"/>
        <c:crossAx val="18206784"/>
        <c:crosses val="autoZero"/>
        <c:auto val="0"/>
        <c:lblOffset val="100"/>
        <c:noMultiLvlLbl val="0"/>
      </c:catAx>
      <c:valAx>
        <c:axId val="18206784"/>
        <c:scaling>
          <c:orientation val="minMax"/>
          <c:max val="300"/>
        </c:scaling>
        <c:axPos val="l"/>
        <c:title>
          <c:tx>
            <c:rich>
              <a:bodyPr vert="horz" rot="-5400000" anchor="ctr"/>
              <a:lstStyle/>
              <a:p>
                <a:pPr algn="ctr">
                  <a:defRPr/>
                </a:pPr>
                <a:r>
                  <a:rPr lang="en-US" cap="none" sz="1000" b="0" i="0" u="none" baseline="0">
                    <a:latin typeface="Arial"/>
                    <a:ea typeface="Arial"/>
                    <a:cs typeface="Arial"/>
                  </a:rPr>
                  <a:t>Prämien in Fr.</a:t>
                </a:r>
              </a:p>
            </c:rich>
          </c:tx>
          <c:layout/>
          <c:overlay val="0"/>
          <c:spPr>
            <a:noFill/>
            <a:ln>
              <a:noFill/>
            </a:ln>
          </c:spPr>
        </c:title>
        <c:delete val="0"/>
        <c:numFmt formatCode="General" sourceLinked="1"/>
        <c:majorTickMark val="in"/>
        <c:minorTickMark val="none"/>
        <c:tickLblPos val="nextTo"/>
        <c:crossAx val="54218759"/>
        <c:crossesAt val="1"/>
        <c:crossBetween val="between"/>
        <c:dispUnits/>
        <c:majorUnit val="50"/>
      </c:valAx>
      <c:catAx>
        <c:axId val="29643329"/>
        <c:scaling>
          <c:orientation val="minMax"/>
        </c:scaling>
        <c:axPos val="b"/>
        <c:delete val="1"/>
        <c:majorTickMark val="in"/>
        <c:minorTickMark val="none"/>
        <c:tickLblPos val="nextTo"/>
        <c:crossAx val="65463370"/>
        <c:crosses val="autoZero"/>
        <c:auto val="0"/>
        <c:lblOffset val="100"/>
        <c:noMultiLvlLbl val="0"/>
      </c:catAx>
      <c:valAx>
        <c:axId val="65463370"/>
        <c:scaling>
          <c:orientation val="minMax"/>
        </c:scaling>
        <c:axPos val="l"/>
        <c:title>
          <c:tx>
            <c:rich>
              <a:bodyPr vert="horz" rot="-5400000" anchor="ctr"/>
              <a:lstStyle/>
              <a:p>
                <a:pPr algn="ctr">
                  <a:defRPr/>
                </a:pPr>
                <a:r>
                  <a:rPr lang="en-US" cap="none" sz="1000" b="0" i="0" u="none" baseline="0">
                    <a:latin typeface="Arial"/>
                    <a:ea typeface="Arial"/>
                    <a:cs typeface="Arial"/>
                  </a:rPr>
                  <a:t>Veränderung in %</a:t>
                </a:r>
              </a:p>
            </c:rich>
          </c:tx>
          <c:layout/>
          <c:overlay val="0"/>
          <c:spPr>
            <a:noFill/>
            <a:ln>
              <a:noFill/>
            </a:ln>
          </c:spPr>
        </c:title>
        <c:delete val="0"/>
        <c:numFmt formatCode="0%" sourceLinked="0"/>
        <c:majorTickMark val="in"/>
        <c:minorTickMark val="none"/>
        <c:tickLblPos val="nextTo"/>
        <c:crossAx val="29643329"/>
        <c:crosses val="max"/>
        <c:crossBetween val="between"/>
        <c:dispUnits/>
        <c:majorUnit val="0.03"/>
      </c:valAx>
      <c:spPr>
        <a:solidFill>
          <a:srgbClr val="FFFFFF"/>
        </a:solidFill>
        <a:ln w="12700">
          <a:solidFill>
            <a:srgbClr val="808080"/>
          </a:solidFill>
        </a:ln>
      </c:spPr>
    </c:plotArea>
    <c:legend>
      <c:legendPos val="b"/>
      <c:layout>
        <c:manualLayout>
          <c:xMode val="edge"/>
          <c:yMode val="edge"/>
          <c:x val="0.15"/>
          <c:y val="0.862"/>
          <c:w val="0.722"/>
          <c:h val="0.128"/>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 3f Verteilung der kantonalen monatlichen Durchschnittsprämien für junge Erwachsene (19 - 25 Jahre) in Franken für 2008 (Schätzungen mit ordentlicher Franchise und Unfalldeckung)</a:t>
            </a:r>
          </a:p>
        </c:rich>
      </c:tx>
      <c:layout/>
      <c:spPr>
        <a:noFill/>
        <a:ln>
          <a:noFill/>
        </a:ln>
      </c:spPr>
    </c:title>
    <c:plotArea>
      <c:layout>
        <c:manualLayout>
          <c:xMode val="edge"/>
          <c:yMode val="edge"/>
          <c:x val="0.04725"/>
          <c:y val="0.1295"/>
          <c:w val="0.9035"/>
          <c:h val="0.68225"/>
        </c:manualLayout>
      </c:layout>
      <c:lineChart>
        <c:grouping val="standard"/>
        <c:varyColors val="0"/>
        <c:ser>
          <c:idx val="3"/>
          <c:order val="0"/>
          <c:tx>
            <c:v>25%-Quartil unten</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217.5</c:v>
              </c:pt>
              <c:pt idx="1">
                <c:v>240.3</c:v>
              </c:pt>
              <c:pt idx="2">
                <c:v>197</c:v>
              </c:pt>
              <c:pt idx="3">
                <c:v>188.6</c:v>
              </c:pt>
              <c:pt idx="4">
                <c:v>202.4</c:v>
              </c:pt>
              <c:pt idx="5">
                <c:v>179.2</c:v>
              </c:pt>
              <c:pt idx="6">
                <c:v>172.8</c:v>
              </c:pt>
              <c:pt idx="7">
                <c:v>189.5</c:v>
              </c:pt>
              <c:pt idx="8">
                <c:v>192.6</c:v>
              </c:pt>
              <c:pt idx="9">
                <c:v>216.8</c:v>
              </c:pt>
              <c:pt idx="10">
                <c:v>218.1</c:v>
              </c:pt>
              <c:pt idx="11">
                <c:v>306.5</c:v>
              </c:pt>
              <c:pt idx="12">
                <c:v>234</c:v>
              </c:pt>
              <c:pt idx="13">
                <c:v>218</c:v>
              </c:pt>
              <c:pt idx="14">
                <c:v>176.9</c:v>
              </c:pt>
              <c:pt idx="15">
                <c:v>169.6</c:v>
              </c:pt>
              <c:pt idx="16">
                <c:v>198.4</c:v>
              </c:pt>
              <c:pt idx="17">
                <c:v>196.8</c:v>
              </c:pt>
              <c:pt idx="18">
                <c:v>215.2</c:v>
              </c:pt>
              <c:pt idx="19">
                <c:v>215</c:v>
              </c:pt>
              <c:pt idx="20">
                <c:v>267.8</c:v>
              </c:pt>
              <c:pt idx="21">
                <c:v>296.2</c:v>
              </c:pt>
              <c:pt idx="22">
                <c:v>200</c:v>
              </c:pt>
              <c:pt idx="23">
                <c:v>277</c:v>
              </c:pt>
              <c:pt idx="24">
                <c:v>331.2</c:v>
              </c:pt>
              <c:pt idx="25">
                <c:v>270</c:v>
              </c:pt>
              <c:pt idx="27">
                <c:v>213</c:v>
              </c:pt>
            </c:numLit>
          </c:val>
          <c:smooth val="0"/>
        </c:ser>
        <c:ser>
          <c:idx val="4"/>
          <c:order val="1"/>
          <c:tx>
            <c:v>95%</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297.6</c:v>
              </c:pt>
              <c:pt idx="1">
                <c:v>307.1</c:v>
              </c:pt>
              <c:pt idx="2">
                <c:v>246.4</c:v>
              </c:pt>
              <c:pt idx="3">
                <c:v>205.6</c:v>
              </c:pt>
              <c:pt idx="4">
                <c:v>233.6</c:v>
              </c:pt>
              <c:pt idx="5">
                <c:v>206.4</c:v>
              </c:pt>
              <c:pt idx="6">
                <c:v>191.2</c:v>
              </c:pt>
              <c:pt idx="7">
                <c:v>231.2</c:v>
              </c:pt>
              <c:pt idx="8">
                <c:v>220.8</c:v>
              </c:pt>
              <c:pt idx="9">
                <c:v>284.8</c:v>
              </c:pt>
              <c:pt idx="10">
                <c:v>238.1</c:v>
              </c:pt>
              <c:pt idx="11">
                <c:v>366.9</c:v>
              </c:pt>
              <c:pt idx="12">
                <c:v>290.4</c:v>
              </c:pt>
              <c:pt idx="13">
                <c:v>262</c:v>
              </c:pt>
              <c:pt idx="14">
                <c:v>211.2</c:v>
              </c:pt>
              <c:pt idx="15">
                <c:v>192</c:v>
              </c:pt>
              <c:pt idx="16">
                <c:v>238.4</c:v>
              </c:pt>
              <c:pt idx="17">
                <c:v>242.4</c:v>
              </c:pt>
              <c:pt idx="18">
                <c:v>245.6</c:v>
              </c:pt>
              <c:pt idx="19">
                <c:v>262.4</c:v>
              </c:pt>
              <c:pt idx="20">
                <c:v>325.6</c:v>
              </c:pt>
              <c:pt idx="21">
                <c:v>354.5</c:v>
              </c:pt>
              <c:pt idx="22">
                <c:v>244.8</c:v>
              </c:pt>
              <c:pt idx="23">
                <c:v>340.3</c:v>
              </c:pt>
              <c:pt idx="24">
                <c:v>386</c:v>
              </c:pt>
              <c:pt idx="25">
                <c:v>298.3</c:v>
              </c:pt>
              <c:pt idx="27">
                <c:v>335.2</c:v>
              </c:pt>
            </c:numLit>
          </c:val>
          <c:smooth val="0"/>
        </c:ser>
        <c:ser>
          <c:idx val="5"/>
          <c:order val="2"/>
          <c:tx>
            <c:v>5%</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196</c:v>
              </c:pt>
              <c:pt idx="1">
                <c:v>220.1</c:v>
              </c:pt>
              <c:pt idx="2">
                <c:v>179.5</c:v>
              </c:pt>
              <c:pt idx="3">
                <c:v>153.8</c:v>
              </c:pt>
              <c:pt idx="4">
                <c:v>171.8</c:v>
              </c:pt>
              <c:pt idx="5">
                <c:v>171.2</c:v>
              </c:pt>
              <c:pt idx="6">
                <c:v>146</c:v>
              </c:pt>
              <c:pt idx="7">
                <c:v>177.6</c:v>
              </c:pt>
              <c:pt idx="8">
                <c:v>183.7</c:v>
              </c:pt>
              <c:pt idx="9">
                <c:v>209.2</c:v>
              </c:pt>
              <c:pt idx="10">
                <c:v>188.3</c:v>
              </c:pt>
              <c:pt idx="11">
                <c:v>303.7</c:v>
              </c:pt>
              <c:pt idx="12">
                <c:v>213</c:v>
              </c:pt>
              <c:pt idx="13">
                <c:v>206.3</c:v>
              </c:pt>
              <c:pt idx="14">
                <c:v>169.6</c:v>
              </c:pt>
              <c:pt idx="15">
                <c:v>159.6</c:v>
              </c:pt>
              <c:pt idx="16">
                <c:v>182.4</c:v>
              </c:pt>
              <c:pt idx="17">
                <c:v>172</c:v>
              </c:pt>
              <c:pt idx="18">
                <c:v>198.1</c:v>
              </c:pt>
              <c:pt idx="19">
                <c:v>198.9</c:v>
              </c:pt>
              <c:pt idx="20">
                <c:v>259.9</c:v>
              </c:pt>
              <c:pt idx="21">
                <c:v>274.9</c:v>
              </c:pt>
              <c:pt idx="22">
                <c:v>168</c:v>
              </c:pt>
              <c:pt idx="23">
                <c:v>256.5</c:v>
              </c:pt>
              <c:pt idx="24">
                <c:v>311</c:v>
              </c:pt>
              <c:pt idx="25">
                <c:v>239.1</c:v>
              </c:pt>
              <c:pt idx="27">
                <c:v>188.3</c:v>
              </c:pt>
            </c:numLit>
          </c:val>
          <c:smooth val="0"/>
        </c:ser>
        <c:ser>
          <c:idx val="6"/>
          <c:order val="3"/>
          <c:tx>
            <c:v>25%-Quartil oben</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262.5</c:v>
              </c:pt>
              <c:pt idx="1">
                <c:v>281.9</c:v>
              </c:pt>
              <c:pt idx="2">
                <c:v>220</c:v>
              </c:pt>
              <c:pt idx="3">
                <c:v>201.6</c:v>
              </c:pt>
              <c:pt idx="4">
                <c:v>205.5</c:v>
              </c:pt>
              <c:pt idx="5">
                <c:v>183.7</c:v>
              </c:pt>
              <c:pt idx="6">
                <c:v>175.6</c:v>
              </c:pt>
              <c:pt idx="7">
                <c:v>224.8</c:v>
              </c:pt>
              <c:pt idx="8">
                <c:v>205.5</c:v>
              </c:pt>
              <c:pt idx="9">
                <c:v>252.8</c:v>
              </c:pt>
              <c:pt idx="10">
                <c:v>226.4</c:v>
              </c:pt>
              <c:pt idx="11">
                <c:v>335.2</c:v>
              </c:pt>
              <c:pt idx="12">
                <c:v>265.6</c:v>
              </c:pt>
              <c:pt idx="13">
                <c:v>245.6</c:v>
              </c:pt>
              <c:pt idx="14">
                <c:v>197.6</c:v>
              </c:pt>
              <c:pt idx="15">
                <c:v>180</c:v>
              </c:pt>
              <c:pt idx="16">
                <c:v>219.4</c:v>
              </c:pt>
              <c:pt idx="17">
                <c:v>213.2</c:v>
              </c:pt>
              <c:pt idx="18">
                <c:v>231.1</c:v>
              </c:pt>
              <c:pt idx="19">
                <c:v>238.2</c:v>
              </c:pt>
              <c:pt idx="20">
                <c:v>324</c:v>
              </c:pt>
              <c:pt idx="21">
                <c:v>324.7</c:v>
              </c:pt>
              <c:pt idx="22">
                <c:v>228</c:v>
              </c:pt>
              <c:pt idx="23">
                <c:v>311.1</c:v>
              </c:pt>
              <c:pt idx="24">
                <c:v>377.4</c:v>
              </c:pt>
              <c:pt idx="25">
                <c:v>292.8</c:v>
              </c:pt>
              <c:pt idx="27">
                <c:v>281</c:v>
              </c:pt>
            </c:numLit>
          </c:val>
          <c:smooth val="0"/>
        </c:ser>
        <c:hiLowLines>
          <c:spPr>
            <a:ln w="25400">
              <a:solidFill>
                <a:srgbClr val="424242"/>
              </a:solidFill>
            </a:ln>
          </c:spPr>
        </c:hiLowLines>
        <c:upDownBars>
          <c:upBars/>
          <c:downBars/>
        </c:upDownBars>
        <c:axId val="52299419"/>
        <c:axId val="932724"/>
      </c:lineChart>
      <c:lineChart>
        <c:grouping val="standard"/>
        <c:varyColors val="0"/>
        <c:ser>
          <c:idx val="0"/>
          <c:order val="4"/>
          <c:tx>
            <c:v>Median-prämie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val>
            <c:numLit>
              <c:ptCount val="28"/>
              <c:pt idx="0">
                <c:v>241.8</c:v>
              </c:pt>
              <c:pt idx="1">
                <c:v>254.7</c:v>
              </c:pt>
              <c:pt idx="2">
                <c:v>204.4</c:v>
              </c:pt>
              <c:pt idx="3">
                <c:v>188.6</c:v>
              </c:pt>
              <c:pt idx="4">
                <c:v>202.4</c:v>
              </c:pt>
              <c:pt idx="5">
                <c:v>180</c:v>
              </c:pt>
              <c:pt idx="6">
                <c:v>175.3</c:v>
              </c:pt>
              <c:pt idx="7">
                <c:v>200.1</c:v>
              </c:pt>
              <c:pt idx="8">
                <c:v>203.2</c:v>
              </c:pt>
              <c:pt idx="9">
                <c:v>236</c:v>
              </c:pt>
              <c:pt idx="10">
                <c:v>224.8</c:v>
              </c:pt>
              <c:pt idx="11">
                <c:v>335.2</c:v>
              </c:pt>
              <c:pt idx="12">
                <c:v>244</c:v>
              </c:pt>
              <c:pt idx="13">
                <c:v>234.9</c:v>
              </c:pt>
              <c:pt idx="14">
                <c:v>178.5</c:v>
              </c:pt>
              <c:pt idx="15">
                <c:v>171.7</c:v>
              </c:pt>
              <c:pt idx="16">
                <c:v>203</c:v>
              </c:pt>
              <c:pt idx="17">
                <c:v>201.6</c:v>
              </c:pt>
              <c:pt idx="18">
                <c:v>222.3</c:v>
              </c:pt>
              <c:pt idx="19">
                <c:v>228.8</c:v>
              </c:pt>
              <c:pt idx="20">
                <c:v>296.8</c:v>
              </c:pt>
              <c:pt idx="21">
                <c:v>303.4</c:v>
              </c:pt>
              <c:pt idx="22">
                <c:v>220.8</c:v>
              </c:pt>
              <c:pt idx="23">
                <c:v>305.5</c:v>
              </c:pt>
              <c:pt idx="24">
                <c:v>332.6</c:v>
              </c:pt>
              <c:pt idx="25">
                <c:v>287.8</c:v>
              </c:pt>
              <c:pt idx="27">
                <c:v>237.2</c:v>
              </c:pt>
            </c:numLit>
          </c:val>
          <c:smooth val="0"/>
        </c:ser>
        <c:ser>
          <c:idx val="1"/>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numLit>
          </c:val>
          <c:smooth val="0"/>
        </c:ser>
        <c:ser>
          <c:idx val="2"/>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numLit>
          </c:val>
          <c:smooth val="0"/>
        </c:ser>
        <c:axId val="8394517"/>
        <c:axId val="8441790"/>
      </c:lineChart>
      <c:catAx>
        <c:axId val="52299419"/>
        <c:scaling>
          <c:orientation val="minMax"/>
        </c:scaling>
        <c:axPos val="b"/>
        <c:title>
          <c:tx>
            <c:rich>
              <a:bodyPr vert="horz" rot="0" anchor="ctr"/>
              <a:lstStyle/>
              <a:p>
                <a:pPr algn="ctr">
                  <a:defRPr/>
                </a:pPr>
                <a:r>
                  <a:rPr lang="en-US" cap="none" sz="900" b="0" i="1" u="none" baseline="0">
                    <a:latin typeface="Arial"/>
                    <a:ea typeface="Arial"/>
                    <a:cs typeface="Arial"/>
                  </a:rPr>
                  <a:t>Quelle: T 3.06  STAT KV 06</a:t>
                </a:r>
              </a:p>
            </c:rich>
          </c:tx>
          <c:layout>
            <c:manualLayout>
              <c:xMode val="factor"/>
              <c:yMode val="factor"/>
              <c:x val="-0.01"/>
              <c:y val="-0.00075"/>
            </c:manualLayout>
          </c:layout>
          <c:overlay val="0"/>
          <c:spPr>
            <a:noFill/>
            <a:ln>
              <a:noFill/>
            </a:ln>
          </c:spPr>
        </c:title>
        <c:delete val="0"/>
        <c:numFmt formatCode="General" sourceLinked="1"/>
        <c:majorTickMark val="cross"/>
        <c:minorTickMark val="none"/>
        <c:tickLblPos val="nextTo"/>
        <c:spPr>
          <a:ln w="12700">
            <a:solidFill/>
          </a:ln>
        </c:spPr>
        <c:txPr>
          <a:bodyPr vert="horz" rot="0"/>
          <a:lstStyle/>
          <a:p>
            <a:pPr>
              <a:defRPr lang="en-US" cap="none" sz="700" b="0" i="0" u="none" baseline="0">
                <a:latin typeface="Arial"/>
                <a:ea typeface="Arial"/>
                <a:cs typeface="Arial"/>
              </a:defRPr>
            </a:pPr>
          </a:p>
        </c:txPr>
        <c:crossAx val="932724"/>
        <c:crosses val="autoZero"/>
        <c:auto val="0"/>
        <c:lblOffset val="100"/>
        <c:noMultiLvlLbl val="0"/>
      </c:catAx>
      <c:valAx>
        <c:axId val="932724"/>
        <c:scaling>
          <c:orientation val="minMax"/>
          <c:max val="400"/>
          <c:min val="100"/>
        </c:scaling>
        <c:axPos val="l"/>
        <c:majorGridlines>
          <c:spPr>
            <a:ln w="3175">
              <a:solidFill/>
            </a:ln>
          </c:spPr>
        </c:majorGridlines>
        <c:delete val="0"/>
        <c:numFmt formatCode="#,##0" sourceLinked="0"/>
        <c:majorTickMark val="in"/>
        <c:minorTickMark val="none"/>
        <c:tickLblPos val="nextTo"/>
        <c:spPr>
          <a:ln w="12700">
            <a:solidFill/>
          </a:ln>
        </c:spPr>
        <c:crossAx val="52299419"/>
        <c:crossesAt val="1"/>
        <c:crossBetween val="between"/>
        <c:dispUnits/>
        <c:majorUnit val="50"/>
      </c:valAx>
      <c:catAx>
        <c:axId val="8394517"/>
        <c:scaling>
          <c:orientation val="minMax"/>
        </c:scaling>
        <c:axPos val="b"/>
        <c:title>
          <c:tx>
            <c:rich>
              <a:bodyPr vert="horz" rot="0" anchor="ctr"/>
              <a:lstStyle/>
              <a:p>
                <a:pPr algn="ctr">
                  <a:defRPr/>
                </a:pPr>
                <a:r>
                  <a:rPr lang="en-US" cap="none" sz="900" b="0" i="1" u="none" baseline="0">
                    <a:latin typeface="Arial"/>
                    <a:ea typeface="Arial"/>
                    <a:cs typeface="Arial"/>
                  </a:rPr>
                  <a:t>Punkt = Medianprämie: 50% der Versicherten zahlen mehr und 50% weniger als diese Prämie. Rechteck: 25% der Prämien liegen unter und 25% liegen über dieser Prämie. Linien: 95% der Prämien liegen unter und 95% liegen über dieser Prämie.</a:t>
                </a:r>
              </a:p>
            </c:rich>
          </c:tx>
          <c:layout>
            <c:manualLayout>
              <c:xMode val="factor"/>
              <c:yMode val="factor"/>
              <c:x val="0.31075"/>
              <c:y val="-0.0025"/>
            </c:manualLayout>
          </c:layout>
          <c:overlay val="0"/>
          <c:spPr>
            <a:noFill/>
            <a:ln>
              <a:noFill/>
            </a:ln>
          </c:spPr>
        </c:title>
        <c:delete val="1"/>
        <c:majorTickMark val="in"/>
        <c:minorTickMark val="none"/>
        <c:tickLblPos val="nextTo"/>
        <c:crossAx val="8441790"/>
        <c:crosses val="autoZero"/>
        <c:auto val="0"/>
        <c:lblOffset val="100"/>
        <c:noMultiLvlLbl val="0"/>
      </c:catAx>
      <c:valAx>
        <c:axId val="8441790"/>
        <c:scaling>
          <c:orientation val="minMax"/>
        </c:scaling>
        <c:axPos val="l"/>
        <c:delete val="1"/>
        <c:majorTickMark val="in"/>
        <c:minorTickMark val="none"/>
        <c:tickLblPos val="nextTo"/>
        <c:crossAx val="8394517"/>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 3g  Monatliche Durchschnittsprämien für Kinder (CH 0-18 Jahre) in Fr. ab 1998 und Veränderung in % (Schätzungen mit ordentlicher Franchise und Unfalldeckung)</a:t>
            </a:r>
          </a:p>
        </c:rich>
      </c:tx>
      <c:layout/>
      <c:spPr>
        <a:noFill/>
        <a:ln>
          <a:noFill/>
        </a:ln>
      </c:spPr>
    </c:title>
    <c:plotArea>
      <c:layout>
        <c:manualLayout>
          <c:xMode val="edge"/>
          <c:yMode val="edge"/>
          <c:x val="0.04575"/>
          <c:y val="0.1115"/>
          <c:w val="0.892"/>
          <c:h val="0.69025"/>
        </c:manualLayout>
      </c:layout>
      <c:barChart>
        <c:barDir val="col"/>
        <c:grouping val="clustered"/>
        <c:varyColors val="0"/>
        <c:ser>
          <c:idx val="1"/>
          <c:order val="0"/>
          <c:tx>
            <c:v/>
          </c:tx>
          <c:spPr>
            <a:solidFill>
              <a:srgbClr val="FFFF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100</c:v>
              </c:pt>
              <c:pt idx="1">
                <c:v>100</c:v>
              </c:pt>
              <c:pt idx="2">
                <c:v>100</c:v>
              </c:pt>
              <c:pt idx="3">
                <c:v>100</c:v>
              </c:pt>
              <c:pt idx="4">
                <c:v>100</c:v>
              </c:pt>
              <c:pt idx="5">
                <c:v>100</c:v>
              </c:pt>
              <c:pt idx="6">
                <c:v>100</c:v>
              </c:pt>
              <c:pt idx="7">
                <c:v>100</c:v>
              </c:pt>
              <c:pt idx="8">
                <c:v>100</c:v>
              </c:pt>
              <c:pt idx="9">
                <c:v>100</c:v>
              </c:pt>
              <c:pt idx="10">
                <c:v>100</c:v>
              </c:pt>
            </c:numLit>
          </c:val>
        </c:ser>
        <c:ser>
          <c:idx val="0"/>
          <c:order val="1"/>
          <c:tx>
            <c:v>Prämien in Fr.</c:v>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51.79957677749764</c:v>
              </c:pt>
              <c:pt idx="1">
                <c:v>53.34808576435031</c:v>
              </c:pt>
              <c:pt idx="2">
                <c:v>55.173206027906794</c:v>
              </c:pt>
              <c:pt idx="3">
                <c:v>57.65</c:v>
              </c:pt>
              <c:pt idx="4">
                <c:v>63.12799</c:v>
              </c:pt>
              <c:pt idx="5">
                <c:v>68.9905</c:v>
              </c:pt>
              <c:pt idx="6">
                <c:v>71.84</c:v>
              </c:pt>
              <c:pt idx="7">
                <c:v>71.95510451056029</c:v>
              </c:pt>
              <c:pt idx="8">
                <c:v>74.46635391553644</c:v>
              </c:pt>
              <c:pt idx="9">
                <c:v>75.71848502598036</c:v>
              </c:pt>
              <c:pt idx="10">
                <c:v>75.26035757880257</c:v>
              </c:pt>
            </c:numLit>
          </c:val>
        </c:ser>
        <c:overlap val="60"/>
        <c:axId val="8867247"/>
        <c:axId val="12696360"/>
      </c:barChart>
      <c:lineChart>
        <c:grouping val="standard"/>
        <c:varyColors val="0"/>
        <c:ser>
          <c:idx val="2"/>
          <c:order val="2"/>
          <c:tx>
            <c:v>Veränderung gegenüber Vorjahr in %</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DD0806"/>
              </a:solidFill>
              <a:ln>
                <a:solidFill>
                  <a:srgbClr val="DD0806"/>
                </a:solidFill>
              </a:ln>
            </c:spPr>
          </c:marker>
          <c:dLbls>
            <c:dLbl>
              <c:idx val="0"/>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b"/>
                <a:lstStyle/>
                <a:p>
                  <a:pPr algn="ctr">
                    <a:defRPr lang="en-US" cap="none" sz="1000" b="1" i="0" u="none" baseline="0">
                      <a:solidFill>
                        <a:srgbClr val="DD0806"/>
                      </a:solidFill>
                      <a:latin typeface="Arial"/>
                      <a:ea typeface="Arial"/>
                      <a:cs typeface="Arial"/>
                    </a:defRPr>
                  </a:pPr>
                </a:p>
              </c:txPr>
              <c:numFmt formatCode="0.0%" sourceLinked="0"/>
              <c:showLegendKey val="0"/>
              <c:showVal val="1"/>
              <c:showBubbleSize val="0"/>
              <c:showCatName val="0"/>
              <c:showSerName val="0"/>
              <c:showPercent val="0"/>
            </c:dLbl>
            <c:numFmt formatCode="0.0%" sourceLinked="0"/>
            <c:txPr>
              <a:bodyPr vert="horz" rot="0" anchor="b"/>
              <a:lstStyle/>
              <a:p>
                <a:pPr algn="ctr">
                  <a:defRPr lang="en-US" cap="none" sz="1000" b="1" i="0" u="none" baseline="0">
                    <a:solidFill>
                      <a:srgbClr val="DD0806"/>
                    </a:solidFill>
                    <a:latin typeface="Arial"/>
                    <a:ea typeface="Arial"/>
                    <a:cs typeface="Arial"/>
                  </a:defRPr>
                </a:pPr>
              </a:p>
            </c:txPr>
            <c:showLegendKey val="0"/>
            <c:showVal val="1"/>
            <c:showBubbleSize val="0"/>
            <c:showCatName val="0"/>
            <c:showSerName val="0"/>
            <c:showLeaderLines val="1"/>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-0.001057253984586004</c:v>
              </c:pt>
              <c:pt idx="1">
                <c:v>0.029894240130652117</c:v>
              </c:pt>
              <c:pt idx="2">
                <c:v>0.03421154175275243</c:v>
              </c:pt>
              <c:pt idx="3">
                <c:v>0.04489124613930229</c:v>
              </c:pt>
              <c:pt idx="4">
                <c:v>0.09502150910667817</c:v>
              </c:pt>
              <c:pt idx="5">
                <c:v>0.09286704677275481</c:v>
              </c:pt>
              <c:pt idx="6">
                <c:v>0.04130278806502363</c:v>
              </c:pt>
              <c:pt idx="7">
                <c:v>0.0016022342784003385</c:v>
              </c:pt>
              <c:pt idx="8">
                <c:v>0.03490022594029596</c:v>
              </c:pt>
              <c:pt idx="9">
                <c:v>0.016814722953458094</c:v>
              </c:pt>
              <c:pt idx="10">
                <c:v>-0.006050404297188394</c:v>
              </c:pt>
            </c:numLit>
          </c:val>
          <c:smooth val="0"/>
        </c:ser>
        <c:ser>
          <c:idx val="3"/>
          <c:order val="3"/>
          <c:tx>
            <c:v>Kumulierte durchschnittliche jährliche Veränderung in % ab 1998</c:v>
          </c:tx>
          <c:spPr>
            <a:ln w="12700">
              <a:solidFill>
                <a:srgbClr val="9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900000"/>
              </a:solidFill>
              <a:ln>
                <a:solidFill>
                  <a:srgbClr val="900000"/>
                </a:solidFill>
              </a:ln>
            </c:spPr>
          </c:marker>
          <c:dPt>
            <c:idx val="0"/>
            <c:spPr>
              <a:ln w="12700">
                <a:solidFill>
                  <a:srgbClr val="900000"/>
                </a:solidFill>
                <a:prstDash val="sysDot"/>
              </a:ln>
            </c:spPr>
            <c:marker>
              <c:symbol val="none"/>
            </c:marker>
          </c:dPt>
          <c:dPt>
            <c:idx val="1"/>
            <c:spPr>
              <a:ln w="3175">
                <a:noFill/>
              </a:ln>
            </c:spPr>
            <c:marker>
              <c:size val="6"/>
              <c:spPr>
                <a:solidFill>
                  <a:srgbClr val="900000"/>
                </a:solidFill>
                <a:ln>
                  <a:solidFill>
                    <a:srgbClr val="900000"/>
                  </a:solidFill>
                </a:ln>
              </c:spPr>
            </c:marker>
          </c:dPt>
          <c:dLbls>
            <c:numFmt formatCode="General" sourceLinked="1"/>
            <c:showLegendKey val="0"/>
            <c:showVal val="0"/>
            <c:showBubbleSize val="0"/>
            <c:showCatName val="0"/>
            <c:showSerName val="0"/>
            <c:showLeaderLines val="1"/>
            <c:showPercent val="0"/>
          </c:dLbls>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c:v>
              </c:pt>
              <c:pt idx="1">
                <c:v>0.029894240130652117</c:v>
              </c:pt>
              <c:pt idx="2">
                <c:v>0.03205063341281922</c:v>
              </c:pt>
              <c:pt idx="3">
                <c:v>0.036313208134412855</c:v>
              </c:pt>
              <c:pt idx="4">
                <c:v>0.05068840008558717</c:v>
              </c:pt>
              <c:pt idx="5">
                <c:v>0.05899184614420783</c:v>
              </c:pt>
              <c:pt idx="6">
                <c:v>0.056022938923325105</c:v>
              </c:pt>
              <c:pt idx="7">
                <c:v>0.04807116099589814</c:v>
              </c:pt>
              <c:pt idx="8">
                <c:v>0.04641567066332186</c:v>
              </c:pt>
              <c:pt idx="9">
                <c:v>0.04308457398036536</c:v>
              </c:pt>
              <c:pt idx="10">
                <c:v>0.03806370505798484</c:v>
              </c:pt>
            </c:numLit>
          </c:val>
          <c:smooth val="0"/>
        </c:ser>
        <c:axId val="47158377"/>
        <c:axId val="21772210"/>
      </c:lineChart>
      <c:catAx>
        <c:axId val="8867247"/>
        <c:scaling>
          <c:orientation val="minMax"/>
        </c:scaling>
        <c:axPos val="b"/>
        <c:title>
          <c:tx>
            <c:rich>
              <a:bodyPr vert="horz" rot="0" anchor="ctr"/>
              <a:lstStyle/>
              <a:p>
                <a:pPr algn="ctr">
                  <a:defRPr/>
                </a:pPr>
                <a:r>
                  <a:rPr lang="en-US" cap="none" sz="1000" b="0" i="1" u="none" baseline="0">
                    <a:latin typeface="Arial"/>
                    <a:ea typeface="Arial"/>
                    <a:cs typeface="Arial"/>
                  </a:rPr>
                  <a:t>Quelle: T 3.04 STAT KV 96-06</a:t>
                </a:r>
              </a:p>
            </c:rich>
          </c:tx>
          <c:layout/>
          <c:overlay val="0"/>
          <c:spPr>
            <a:noFill/>
            <a:ln>
              <a:noFill/>
            </a:ln>
          </c:spPr>
        </c:title>
        <c:delete val="0"/>
        <c:numFmt formatCode="General" sourceLinked="1"/>
        <c:majorTickMark val="in"/>
        <c:minorTickMark val="none"/>
        <c:tickLblPos val="nextTo"/>
        <c:crossAx val="12696360"/>
        <c:crosses val="autoZero"/>
        <c:auto val="0"/>
        <c:lblOffset val="100"/>
        <c:noMultiLvlLbl val="0"/>
      </c:catAx>
      <c:valAx>
        <c:axId val="12696360"/>
        <c:scaling>
          <c:orientation val="minMax"/>
          <c:max val="100.5"/>
          <c:min val="-25"/>
        </c:scaling>
        <c:axPos val="l"/>
        <c:title>
          <c:tx>
            <c:rich>
              <a:bodyPr vert="horz" rot="-5400000" anchor="ctr"/>
              <a:lstStyle/>
              <a:p>
                <a:pPr algn="ctr">
                  <a:defRPr/>
                </a:pPr>
                <a:r>
                  <a:rPr lang="en-US" cap="none" sz="1000" b="0" i="0" u="none" baseline="0">
                    <a:latin typeface="Arial"/>
                    <a:ea typeface="Arial"/>
                    <a:cs typeface="Arial"/>
                  </a:rPr>
                  <a:t>Prämien in Fr.</a:t>
                </a:r>
              </a:p>
            </c:rich>
          </c:tx>
          <c:layout/>
          <c:overlay val="0"/>
          <c:spPr>
            <a:noFill/>
            <a:ln>
              <a:noFill/>
            </a:ln>
          </c:spPr>
        </c:title>
        <c:delete val="0"/>
        <c:numFmt formatCode="General" sourceLinked="1"/>
        <c:majorTickMark val="in"/>
        <c:minorTickMark val="none"/>
        <c:tickLblPos val="nextTo"/>
        <c:crossAx val="8867247"/>
        <c:crossesAt val="1"/>
        <c:crossBetween val="between"/>
        <c:dispUnits/>
        <c:majorUnit val="25"/>
      </c:valAx>
      <c:catAx>
        <c:axId val="47158377"/>
        <c:scaling>
          <c:orientation val="minMax"/>
        </c:scaling>
        <c:axPos val="b"/>
        <c:delete val="1"/>
        <c:majorTickMark val="in"/>
        <c:minorTickMark val="none"/>
        <c:tickLblPos val="nextTo"/>
        <c:crossAx val="21772210"/>
        <c:crosses val="autoZero"/>
        <c:auto val="0"/>
        <c:lblOffset val="100"/>
        <c:noMultiLvlLbl val="0"/>
      </c:catAx>
      <c:valAx>
        <c:axId val="21772210"/>
        <c:scaling>
          <c:orientation val="minMax"/>
        </c:scaling>
        <c:axPos val="l"/>
        <c:title>
          <c:tx>
            <c:rich>
              <a:bodyPr vert="horz" rot="-5400000" anchor="ctr"/>
              <a:lstStyle/>
              <a:p>
                <a:pPr algn="ctr">
                  <a:defRPr/>
                </a:pPr>
                <a:r>
                  <a:rPr lang="en-US" cap="none" sz="1000" b="0" i="0" u="none" baseline="0">
                    <a:latin typeface="Arial"/>
                    <a:ea typeface="Arial"/>
                    <a:cs typeface="Arial"/>
                  </a:rPr>
                  <a:t>Veränderung in %</a:t>
                </a:r>
              </a:p>
            </c:rich>
          </c:tx>
          <c:layout/>
          <c:overlay val="0"/>
          <c:spPr>
            <a:noFill/>
            <a:ln>
              <a:noFill/>
            </a:ln>
          </c:spPr>
        </c:title>
        <c:delete val="0"/>
        <c:numFmt formatCode="0%" sourceLinked="0"/>
        <c:majorTickMark val="in"/>
        <c:minorTickMark val="none"/>
        <c:tickLblPos val="nextTo"/>
        <c:crossAx val="47158377"/>
        <c:crosses val="max"/>
        <c:crossBetween val="between"/>
        <c:dispUnits/>
        <c:majorUnit val="0.03"/>
      </c:valAx>
      <c:spPr>
        <a:solidFill>
          <a:srgbClr val="FFFFFF"/>
        </a:solidFill>
        <a:ln w="12700">
          <a:solidFill>
            <a:srgbClr val="808080"/>
          </a:solidFill>
        </a:ln>
      </c:spPr>
    </c:plotArea>
    <c:legend>
      <c:legendPos val="b"/>
      <c:layout>
        <c:manualLayout>
          <c:xMode val="edge"/>
          <c:yMode val="edge"/>
          <c:x val="0.19125"/>
          <c:y val="0.8615"/>
          <c:w val="0.64775"/>
          <c:h val="0.128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 3h Verteilung der kantonalen monatlichen Durchschnittsprämien für Kinder (0 - 18 Jahre) in Franken für 2008 (Schätzungen mit ordentlicher Franchise und Unfalldeckung)</a:t>
            </a:r>
          </a:p>
        </c:rich>
      </c:tx>
      <c:layout/>
      <c:spPr>
        <a:noFill/>
        <a:ln>
          <a:noFill/>
        </a:ln>
      </c:spPr>
    </c:title>
    <c:plotArea>
      <c:layout>
        <c:manualLayout>
          <c:xMode val="edge"/>
          <c:yMode val="edge"/>
          <c:x val="0.05325"/>
          <c:y val="0.155"/>
          <c:w val="0.89175"/>
          <c:h val="0.679"/>
        </c:manualLayout>
      </c:layout>
      <c:lineChart>
        <c:grouping val="standard"/>
        <c:varyColors val="0"/>
        <c:ser>
          <c:idx val="3"/>
          <c:order val="0"/>
          <c:tx>
            <c:v>25%-Quartil unten</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69</c:v>
              </c:pt>
              <c:pt idx="1">
                <c:v>73</c:v>
              </c:pt>
              <c:pt idx="2">
                <c:v>61.4</c:v>
              </c:pt>
              <c:pt idx="3">
                <c:v>56.5</c:v>
              </c:pt>
              <c:pt idx="4">
                <c:v>63.3</c:v>
              </c:pt>
              <c:pt idx="5">
                <c:v>56</c:v>
              </c:pt>
              <c:pt idx="6">
                <c:v>52.3</c:v>
              </c:pt>
              <c:pt idx="7">
                <c:v>56</c:v>
              </c:pt>
              <c:pt idx="8">
                <c:v>60.7</c:v>
              </c:pt>
              <c:pt idx="9">
                <c:v>67.8</c:v>
              </c:pt>
              <c:pt idx="10">
                <c:v>65.3</c:v>
              </c:pt>
              <c:pt idx="11">
                <c:v>89.9</c:v>
              </c:pt>
              <c:pt idx="12">
                <c:v>75.8</c:v>
              </c:pt>
              <c:pt idx="13">
                <c:v>67.8</c:v>
              </c:pt>
              <c:pt idx="14">
                <c:v>55.2</c:v>
              </c:pt>
              <c:pt idx="15">
                <c:v>54.1</c:v>
              </c:pt>
              <c:pt idx="16">
                <c:v>61.5</c:v>
              </c:pt>
              <c:pt idx="17">
                <c:v>60</c:v>
              </c:pt>
              <c:pt idx="18">
                <c:v>67.3</c:v>
              </c:pt>
              <c:pt idx="19">
                <c:v>68.2</c:v>
              </c:pt>
              <c:pt idx="20">
                <c:v>81.8</c:v>
              </c:pt>
              <c:pt idx="21">
                <c:v>84</c:v>
              </c:pt>
              <c:pt idx="22">
                <c:v>63</c:v>
              </c:pt>
              <c:pt idx="23">
                <c:v>77</c:v>
              </c:pt>
              <c:pt idx="24">
                <c:v>96.8</c:v>
              </c:pt>
              <c:pt idx="25">
                <c:v>71.8</c:v>
              </c:pt>
              <c:pt idx="27">
                <c:v>66</c:v>
              </c:pt>
            </c:numLit>
          </c:val>
          <c:smooth val="0"/>
        </c:ser>
        <c:ser>
          <c:idx val="4"/>
          <c:order val="1"/>
          <c:tx>
            <c:v>95%</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91.3</c:v>
              </c:pt>
              <c:pt idx="1">
                <c:v>97.5</c:v>
              </c:pt>
              <c:pt idx="2">
                <c:v>72.9</c:v>
              </c:pt>
              <c:pt idx="3">
                <c:v>63</c:v>
              </c:pt>
              <c:pt idx="4">
                <c:v>67.5</c:v>
              </c:pt>
              <c:pt idx="5">
                <c:v>61.3</c:v>
              </c:pt>
              <c:pt idx="6">
                <c:v>58.7</c:v>
              </c:pt>
              <c:pt idx="7">
                <c:v>72.3</c:v>
              </c:pt>
              <c:pt idx="8">
                <c:v>66.3</c:v>
              </c:pt>
              <c:pt idx="9">
                <c:v>77.6</c:v>
              </c:pt>
              <c:pt idx="10">
                <c:v>75</c:v>
              </c:pt>
              <c:pt idx="11">
                <c:v>107.7</c:v>
              </c:pt>
              <c:pt idx="12">
                <c:v>85.5</c:v>
              </c:pt>
              <c:pt idx="13">
                <c:v>80</c:v>
              </c:pt>
              <c:pt idx="14">
                <c:v>66</c:v>
              </c:pt>
              <c:pt idx="15">
                <c:v>59</c:v>
              </c:pt>
              <c:pt idx="16">
                <c:v>74.3</c:v>
              </c:pt>
              <c:pt idx="17">
                <c:v>75.8</c:v>
              </c:pt>
              <c:pt idx="18">
                <c:v>76.3</c:v>
              </c:pt>
              <c:pt idx="19">
                <c:v>76.6</c:v>
              </c:pt>
              <c:pt idx="20">
                <c:v>101.3</c:v>
              </c:pt>
              <c:pt idx="21">
                <c:v>105.3</c:v>
              </c:pt>
              <c:pt idx="22">
                <c:v>71.3</c:v>
              </c:pt>
              <c:pt idx="23">
                <c:v>97.7</c:v>
              </c:pt>
              <c:pt idx="24">
                <c:v>115.5</c:v>
              </c:pt>
              <c:pt idx="25">
                <c:v>91.5</c:v>
              </c:pt>
              <c:pt idx="27">
                <c:v>97.8</c:v>
              </c:pt>
            </c:numLit>
          </c:val>
          <c:smooth val="0"/>
        </c:ser>
        <c:ser>
          <c:idx val="5"/>
          <c:order val="2"/>
          <c:tx>
            <c:v>5%</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61.7</c:v>
              </c:pt>
              <c:pt idx="1">
                <c:v>61.3</c:v>
              </c:pt>
              <c:pt idx="2">
                <c:v>53.6</c:v>
              </c:pt>
              <c:pt idx="3">
                <c:v>43.4</c:v>
              </c:pt>
              <c:pt idx="4">
                <c:v>53.5</c:v>
              </c:pt>
              <c:pt idx="5">
                <c:v>51.8</c:v>
              </c:pt>
              <c:pt idx="6">
                <c:v>49</c:v>
              </c:pt>
              <c:pt idx="7">
                <c:v>54.8</c:v>
              </c:pt>
              <c:pt idx="8">
                <c:v>54</c:v>
              </c:pt>
              <c:pt idx="9">
                <c:v>63.5</c:v>
              </c:pt>
              <c:pt idx="10">
                <c:v>57.8</c:v>
              </c:pt>
              <c:pt idx="11">
                <c:v>85.6</c:v>
              </c:pt>
              <c:pt idx="12">
                <c:v>69.2</c:v>
              </c:pt>
              <c:pt idx="13">
                <c:v>54</c:v>
              </c:pt>
              <c:pt idx="14">
                <c:v>44.6</c:v>
              </c:pt>
              <c:pt idx="15">
                <c:v>40</c:v>
              </c:pt>
              <c:pt idx="16">
                <c:v>56.3</c:v>
              </c:pt>
              <c:pt idx="17">
                <c:v>53</c:v>
              </c:pt>
              <c:pt idx="18">
                <c:v>62.8</c:v>
              </c:pt>
              <c:pt idx="19">
                <c:v>61.8</c:v>
              </c:pt>
              <c:pt idx="20">
                <c:v>74.2</c:v>
              </c:pt>
              <c:pt idx="21">
                <c:v>79.2</c:v>
              </c:pt>
              <c:pt idx="22">
                <c:v>51.7</c:v>
              </c:pt>
              <c:pt idx="23">
                <c:v>73</c:v>
              </c:pt>
              <c:pt idx="24">
                <c:v>91</c:v>
              </c:pt>
              <c:pt idx="25">
                <c:v>69</c:v>
              </c:pt>
              <c:pt idx="27">
                <c:v>57.8</c:v>
              </c:pt>
            </c:numLit>
          </c:val>
          <c:smooth val="0"/>
        </c:ser>
        <c:ser>
          <c:idx val="6"/>
          <c:order val="3"/>
          <c:tx>
            <c:v>25%-Quartil oben</c:v>
          </c:tx>
          <c:extLst>
            <c:ext xmlns:c14="http://schemas.microsoft.com/office/drawing/2007/8/2/chart" uri="{6F2FDCE9-48DA-4B69-8628-5D25D57E5C99}">
              <c14:invertSolidFillFmt>
                <c14:spPr>
                  <a:solidFill>
                    <a:srgbClr val="000000"/>
                  </a:solidFill>
                </c14:spPr>
              </c14:invertSolidFillFmt>
            </c:ext>
          </c:extLst>
          <c:marker>
            <c:symbol val="none"/>
          </c:marker>
          <c:cat>
            <c:strLit>
              <c:ptCount val="28"/>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7">
                <c:v>CH</c:v>
              </c:pt>
            </c:strLit>
          </c:cat>
          <c:val>
            <c:numLit>
              <c:ptCount val="28"/>
              <c:pt idx="0">
                <c:v>76.8</c:v>
              </c:pt>
              <c:pt idx="1">
                <c:v>86.1</c:v>
              </c:pt>
              <c:pt idx="2">
                <c:v>68.5</c:v>
              </c:pt>
              <c:pt idx="3">
                <c:v>63</c:v>
              </c:pt>
              <c:pt idx="4">
                <c:v>63.9</c:v>
              </c:pt>
              <c:pt idx="5">
                <c:v>56.6</c:v>
              </c:pt>
              <c:pt idx="6">
                <c:v>55.2</c:v>
              </c:pt>
              <c:pt idx="7">
                <c:v>66.3</c:v>
              </c:pt>
              <c:pt idx="8">
                <c:v>64.8</c:v>
              </c:pt>
              <c:pt idx="9">
                <c:v>74.4</c:v>
              </c:pt>
              <c:pt idx="10">
                <c:v>73.9</c:v>
              </c:pt>
              <c:pt idx="11">
                <c:v>104.8</c:v>
              </c:pt>
              <c:pt idx="12">
                <c:v>81.7</c:v>
              </c:pt>
              <c:pt idx="13">
                <c:v>76.3</c:v>
              </c:pt>
              <c:pt idx="14">
                <c:v>59.5</c:v>
              </c:pt>
              <c:pt idx="15">
                <c:v>57.3</c:v>
              </c:pt>
              <c:pt idx="16">
                <c:v>67.3</c:v>
              </c:pt>
              <c:pt idx="17">
                <c:v>66.6</c:v>
              </c:pt>
              <c:pt idx="18">
                <c:v>69.8</c:v>
              </c:pt>
              <c:pt idx="19">
                <c:v>73.8</c:v>
              </c:pt>
              <c:pt idx="20">
                <c:v>93</c:v>
              </c:pt>
              <c:pt idx="21">
                <c:v>95.5</c:v>
              </c:pt>
              <c:pt idx="22">
                <c:v>69.6</c:v>
              </c:pt>
              <c:pt idx="23">
                <c:v>92.9</c:v>
              </c:pt>
              <c:pt idx="24">
                <c:v>101.4</c:v>
              </c:pt>
              <c:pt idx="25">
                <c:v>91.5</c:v>
              </c:pt>
              <c:pt idx="27">
                <c:v>84.5</c:v>
              </c:pt>
            </c:numLit>
          </c:val>
          <c:smooth val="0"/>
        </c:ser>
        <c:hiLowLines>
          <c:spPr>
            <a:ln w="25400">
              <a:solidFill>
                <a:srgbClr val="424242"/>
              </a:solidFill>
            </a:ln>
          </c:spPr>
        </c:hiLowLines>
        <c:upDownBars>
          <c:upBars/>
          <c:downBars/>
        </c:upDownBars>
        <c:axId val="61732163"/>
        <c:axId val="18718556"/>
      </c:lineChart>
      <c:lineChart>
        <c:grouping val="standard"/>
        <c:varyColors val="0"/>
        <c:ser>
          <c:idx val="0"/>
          <c:order val="4"/>
          <c:tx>
            <c:v>Median-prämie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val>
            <c:numLit>
              <c:ptCount val="28"/>
              <c:pt idx="0">
                <c:v>73</c:v>
              </c:pt>
              <c:pt idx="1">
                <c:v>75.7</c:v>
              </c:pt>
              <c:pt idx="2">
                <c:v>63.7</c:v>
              </c:pt>
              <c:pt idx="3">
                <c:v>60.8</c:v>
              </c:pt>
              <c:pt idx="4">
                <c:v>63.3</c:v>
              </c:pt>
              <c:pt idx="5">
                <c:v>56</c:v>
              </c:pt>
              <c:pt idx="6">
                <c:v>54</c:v>
              </c:pt>
              <c:pt idx="7">
                <c:v>61.8</c:v>
              </c:pt>
              <c:pt idx="8">
                <c:v>63.5</c:v>
              </c:pt>
              <c:pt idx="9">
                <c:v>68.7</c:v>
              </c:pt>
              <c:pt idx="10">
                <c:v>70.8</c:v>
              </c:pt>
              <c:pt idx="11">
                <c:v>103.7</c:v>
              </c:pt>
              <c:pt idx="12">
                <c:v>78</c:v>
              </c:pt>
              <c:pt idx="13">
                <c:v>72.5</c:v>
              </c:pt>
              <c:pt idx="14">
                <c:v>59.5</c:v>
              </c:pt>
              <c:pt idx="15">
                <c:v>56.3</c:v>
              </c:pt>
              <c:pt idx="16">
                <c:v>64.4</c:v>
              </c:pt>
              <c:pt idx="17">
                <c:v>63</c:v>
              </c:pt>
              <c:pt idx="18">
                <c:v>67.5</c:v>
              </c:pt>
              <c:pt idx="19">
                <c:v>72.1</c:v>
              </c:pt>
              <c:pt idx="20">
                <c:v>89.3</c:v>
              </c:pt>
              <c:pt idx="21">
                <c:v>90.3</c:v>
              </c:pt>
              <c:pt idx="22">
                <c:v>64.8</c:v>
              </c:pt>
              <c:pt idx="23">
                <c:v>79.8</c:v>
              </c:pt>
              <c:pt idx="24">
                <c:v>96.8</c:v>
              </c:pt>
              <c:pt idx="25">
                <c:v>84.6</c:v>
              </c:pt>
              <c:pt idx="27">
                <c:v>72.9</c:v>
              </c:pt>
            </c:numLit>
          </c:val>
          <c:smooth val="0"/>
        </c:ser>
        <c:ser>
          <c:idx val="1"/>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numLit>
          </c:val>
          <c:smooth val="0"/>
        </c:ser>
        <c:ser>
          <c:idx val="2"/>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numLit>
          </c:val>
          <c:smooth val="0"/>
        </c:ser>
        <c:axId val="34249277"/>
        <c:axId val="39808038"/>
      </c:lineChart>
      <c:catAx>
        <c:axId val="61732163"/>
        <c:scaling>
          <c:orientation val="minMax"/>
        </c:scaling>
        <c:axPos val="b"/>
        <c:title>
          <c:tx>
            <c:rich>
              <a:bodyPr vert="horz" rot="0" anchor="ctr"/>
              <a:lstStyle/>
              <a:p>
                <a:pPr algn="ctr">
                  <a:defRPr/>
                </a:pPr>
                <a:r>
                  <a:rPr lang="en-US" cap="none" sz="900" b="0" i="1" u="none" baseline="0">
                    <a:latin typeface="Arial"/>
                    <a:ea typeface="Arial"/>
                    <a:cs typeface="Arial"/>
                  </a:rPr>
                  <a:t>Quelle: T 3.07  STAT KV 06</a:t>
                </a:r>
              </a:p>
            </c:rich>
          </c:tx>
          <c:layout>
            <c:manualLayout>
              <c:xMode val="factor"/>
              <c:yMode val="factor"/>
              <c:x val="-0.00475"/>
              <c:y val="0.00125"/>
            </c:manualLayout>
          </c:layout>
          <c:overlay val="0"/>
          <c:spPr>
            <a:noFill/>
            <a:ln>
              <a:noFill/>
            </a:ln>
          </c:spPr>
        </c:title>
        <c:delete val="0"/>
        <c:numFmt formatCode="General" sourceLinked="1"/>
        <c:majorTickMark val="cross"/>
        <c:minorTickMark val="none"/>
        <c:tickLblPos val="nextTo"/>
        <c:spPr>
          <a:ln w="12700">
            <a:solidFill/>
          </a:ln>
        </c:spPr>
        <c:txPr>
          <a:bodyPr vert="horz" rot="0"/>
          <a:lstStyle/>
          <a:p>
            <a:pPr>
              <a:defRPr lang="en-US" cap="none" sz="700" b="0" i="0" u="none" baseline="0">
                <a:latin typeface="Arial"/>
                <a:ea typeface="Arial"/>
                <a:cs typeface="Arial"/>
              </a:defRPr>
            </a:pPr>
          </a:p>
        </c:txPr>
        <c:crossAx val="18718556"/>
        <c:crosses val="autoZero"/>
        <c:auto val="0"/>
        <c:lblOffset val="100"/>
        <c:noMultiLvlLbl val="0"/>
      </c:catAx>
      <c:valAx>
        <c:axId val="18718556"/>
        <c:scaling>
          <c:orientation val="minMax"/>
          <c:max val="125"/>
          <c:min val="25"/>
        </c:scaling>
        <c:axPos val="l"/>
        <c:majorGridlines>
          <c:spPr>
            <a:ln w="3175">
              <a:solidFill/>
            </a:ln>
          </c:spPr>
        </c:majorGridlines>
        <c:delete val="0"/>
        <c:numFmt formatCode="#,##0" sourceLinked="0"/>
        <c:majorTickMark val="in"/>
        <c:minorTickMark val="none"/>
        <c:tickLblPos val="nextTo"/>
        <c:spPr>
          <a:ln w="12700">
            <a:solidFill/>
          </a:ln>
        </c:spPr>
        <c:crossAx val="61732163"/>
        <c:crossesAt val="1"/>
        <c:crossBetween val="between"/>
        <c:dispUnits/>
        <c:majorUnit val="25"/>
      </c:valAx>
      <c:catAx>
        <c:axId val="34249277"/>
        <c:scaling>
          <c:orientation val="minMax"/>
        </c:scaling>
        <c:axPos val="b"/>
        <c:title>
          <c:tx>
            <c:rich>
              <a:bodyPr vert="horz" rot="0" anchor="ctr"/>
              <a:lstStyle/>
              <a:p>
                <a:pPr algn="ctr">
                  <a:defRPr/>
                </a:pPr>
                <a:r>
                  <a:rPr lang="en-US" cap="none" sz="900" b="0" i="1" u="none" baseline="0">
                    <a:latin typeface="Arial"/>
                    <a:ea typeface="Arial"/>
                    <a:cs typeface="Arial"/>
                  </a:rPr>
                  <a:t>Punkt = Medianprämie: 50% der Versicherten zahlen mehr und 50% weniger als diese Prämie. Rechteck: 25% der Prämien liegen unter und 25% liegen über dieser Prämie. Linien: 95% der Prämien liegen unter und 95% liegen über dieser Prämie.</a:t>
                </a:r>
              </a:p>
            </c:rich>
          </c:tx>
          <c:layout>
            <c:manualLayout>
              <c:xMode val="factor"/>
              <c:yMode val="factor"/>
              <c:x val="0.30175"/>
              <c:y val="-0.00175"/>
            </c:manualLayout>
          </c:layout>
          <c:overlay val="0"/>
          <c:spPr>
            <a:noFill/>
            <a:ln>
              <a:noFill/>
            </a:ln>
          </c:spPr>
        </c:title>
        <c:delete val="1"/>
        <c:majorTickMark val="in"/>
        <c:minorTickMark val="none"/>
        <c:tickLblPos val="nextTo"/>
        <c:crossAx val="39808038"/>
        <c:crosses val="autoZero"/>
        <c:auto val="0"/>
        <c:lblOffset val="100"/>
        <c:noMultiLvlLbl val="0"/>
      </c:catAx>
      <c:valAx>
        <c:axId val="39808038"/>
        <c:scaling>
          <c:orientation val="minMax"/>
        </c:scaling>
        <c:axPos val="l"/>
        <c:delete val="1"/>
        <c:majorTickMark val="in"/>
        <c:minorTickMark val="none"/>
        <c:tickLblPos val="nextTo"/>
        <c:crossAx val="34249277"/>
        <c:crossesAt val="1"/>
        <c:crossBetween val="between"/>
        <c:dispUnits/>
      </c:valAx>
      <c:spPr>
        <a:noFill/>
        <a:ln w="127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3i Durchschnittliche Veränderung der Prämien in % : ordentliche Franchise &amp; Gesamtheit der Versicherungsformen - CH</a:t>
            </a:r>
          </a:p>
        </c:rich>
      </c:tx>
      <c:layout/>
      <c:spPr>
        <a:noFill/>
        <a:ln>
          <a:noFill/>
        </a:ln>
      </c:spPr>
    </c:title>
    <c:plotArea>
      <c:layout>
        <c:manualLayout>
          <c:xMode val="edge"/>
          <c:yMode val="edge"/>
          <c:x val="0.03675"/>
          <c:y val="0.11525"/>
          <c:w val="0.95125"/>
          <c:h val="0.692"/>
        </c:manualLayout>
      </c:layout>
      <c:barChart>
        <c:barDir val="col"/>
        <c:grouping val="clustered"/>
        <c:varyColors val="0"/>
        <c:ser>
          <c:idx val="1"/>
          <c:order val="0"/>
          <c:tx>
            <c:v>Kinder (ohne Franchise mit Unfall)</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-0.001057253984586004</c:v>
              </c:pt>
              <c:pt idx="1">
                <c:v>0.029894240130652117</c:v>
              </c:pt>
              <c:pt idx="2">
                <c:v>0.03421154175275243</c:v>
              </c:pt>
              <c:pt idx="3">
                <c:v>0.04489124613930229</c:v>
              </c:pt>
              <c:pt idx="4">
                <c:v>0.09502150910667817</c:v>
              </c:pt>
              <c:pt idx="5">
                <c:v>0.09286704677275481</c:v>
              </c:pt>
              <c:pt idx="6">
                <c:v>0.04130278806502363</c:v>
              </c:pt>
              <c:pt idx="7">
                <c:v>0.0016022342784003385</c:v>
              </c:pt>
              <c:pt idx="8">
                <c:v>0.03490022594029596</c:v>
              </c:pt>
              <c:pt idx="9">
                <c:v>0.016814722953458094</c:v>
              </c:pt>
              <c:pt idx="10">
                <c:v>-0.006050404297188394</c:v>
              </c:pt>
            </c:numLit>
          </c:val>
        </c:ser>
        <c:ser>
          <c:idx val="0"/>
          <c:order val="1"/>
          <c:tx>
            <c:v>Junge Erwachsene (ordentliche Franchise mit Unfall)</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0.0050920050587330845</c:v>
              </c:pt>
              <c:pt idx="1">
                <c:v>0.039289301934081866</c:v>
              </c:pt>
              <c:pt idx="2">
                <c:v>0.03455930032081378</c:v>
              </c:pt>
              <c:pt idx="3">
                <c:v>0.11172026305650617</c:v>
              </c:pt>
              <c:pt idx="4">
                <c:v>0.1498208586499299</c:v>
              </c:pt>
              <c:pt idx="5">
                <c:v>0.15398318795447397</c:v>
              </c:pt>
              <c:pt idx="6">
                <c:v>0.07328732322825937</c:v>
              </c:pt>
              <c:pt idx="7">
                <c:v>0.05533999569927217</c:v>
              </c:pt>
              <c:pt idx="8">
                <c:v>0.07143885197867861</c:v>
              </c:pt>
              <c:pt idx="9">
                <c:v>0.021271442535677476</c:v>
              </c:pt>
              <c:pt idx="10">
                <c:v>0.006945834046675259</c:v>
              </c:pt>
            </c:numLit>
          </c:val>
        </c:ser>
        <c:ser>
          <c:idx val="5"/>
          <c:order val="2"/>
          <c:tx>
            <c:v>Erwachsene (ordentliche Franchise mit Unfall)</c:v>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0.04905279835812815</c:v>
              </c:pt>
              <c:pt idx="1">
                <c:v>0.033469373842196726</c:v>
              </c:pt>
              <c:pt idx="2">
                <c:v>0.03819042296231556</c:v>
              </c:pt>
              <c:pt idx="3">
                <c:v>0.054771648160833575</c:v>
              </c:pt>
              <c:pt idx="4">
                <c:v>0.09738195906301783</c:v>
              </c:pt>
              <c:pt idx="5">
                <c:v>0.09605621297560885</c:v>
              </c:pt>
              <c:pt idx="6">
                <c:v>0.04257184503415856</c:v>
              </c:pt>
              <c:pt idx="7">
                <c:v>0.036567134184248395</c:v>
              </c:pt>
              <c:pt idx="8">
                <c:v>0.055786656568933335</c:v>
              </c:pt>
              <c:pt idx="9">
                <c:v>0.02154667225779283</c:v>
              </c:pt>
              <c:pt idx="10">
                <c:v>0.005097592148879615</c:v>
              </c:pt>
            </c:numLit>
          </c:val>
        </c:ser>
        <c:axId val="22728023"/>
        <c:axId val="3225616"/>
      </c:barChart>
      <c:lineChart>
        <c:grouping val="standard"/>
        <c:varyColors val="0"/>
        <c:ser>
          <c:idx val="2"/>
          <c:order val="3"/>
          <c:tx>
            <c:v>Kinder (alle Versicherungsformen)</c:v>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69696"/>
              </a:solidFill>
              <a:ln>
                <a:solidFill>
                  <a:srgbClr val="969696"/>
                </a:solidFill>
              </a:ln>
            </c:spPr>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0.03063350079647109</c:v>
              </c:pt>
              <c:pt idx="1">
                <c:v>0.024491737011057113</c:v>
              </c:pt>
              <c:pt idx="2">
                <c:v>0.03073658382930744</c:v>
              </c:pt>
              <c:pt idx="3">
                <c:v>0.04976436716902821</c:v>
              </c:pt>
              <c:pt idx="4">
                <c:v>0.09137849142752086</c:v>
              </c:pt>
              <c:pt idx="5">
                <c:v>0.0881919389030057</c:v>
              </c:pt>
              <c:pt idx="6">
                <c:v>0.04737269877310912</c:v>
              </c:pt>
              <c:pt idx="7">
                <c:v>-0.001773726673646725</c:v>
              </c:pt>
              <c:pt idx="8">
                <c:v>0.025962167298034355</c:v>
              </c:pt>
            </c:numLit>
          </c:val>
          <c:smooth val="0"/>
        </c:ser>
        <c:ser>
          <c:idx val="3"/>
          <c:order val="4"/>
          <c:tx>
            <c:v>Junge Erwachsene (alle Versicherungsformen)</c:v>
          </c:tx>
          <c:spPr>
            <a:ln w="25400">
              <a:solidFill>
                <a:srgbClr val="1FB714"/>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1FB714"/>
              </a:solidFill>
              <a:ln>
                <a:solidFill>
                  <a:srgbClr val="1FB714"/>
                </a:solidFill>
              </a:ln>
            </c:spPr>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0.07184467350183676</c:v>
              </c:pt>
              <c:pt idx="1">
                <c:v>0.011106493174334098</c:v>
              </c:pt>
              <c:pt idx="2">
                <c:v>-0.00908734474995565</c:v>
              </c:pt>
              <c:pt idx="3">
                <c:v>0.008832445196081506</c:v>
              </c:pt>
              <c:pt idx="4">
                <c:v>0.12763871228942492</c:v>
              </c:pt>
              <c:pt idx="5">
                <c:v>0.13713423391077995</c:v>
              </c:pt>
              <c:pt idx="6">
                <c:v>0.09988110566795427</c:v>
              </c:pt>
              <c:pt idx="7">
                <c:v>0.029832202272289</c:v>
              </c:pt>
              <c:pt idx="8">
                <c:v>0.04418156952586694</c:v>
              </c:pt>
            </c:numLit>
          </c:val>
          <c:smooth val="0"/>
        </c:ser>
        <c:ser>
          <c:idx val="4"/>
          <c:order val="5"/>
          <c:tx>
            <c:v>Erwachsene (alle Versicherungsformen)</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ABEA"/>
              </a:solidFill>
              <a:ln>
                <a:solidFill>
                  <a:srgbClr val="00CCFF"/>
                </a:solidFill>
              </a:ln>
            </c:spPr>
          </c:marker>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0.058106512967161184</c:v>
              </c:pt>
              <c:pt idx="1">
                <c:v>0.022325637842026014</c:v>
              </c:pt>
              <c:pt idx="2">
                <c:v>0.030344122253117334</c:v>
              </c:pt>
              <c:pt idx="3">
                <c:v>0.042491813158326064</c:v>
              </c:pt>
              <c:pt idx="4">
                <c:v>0.0856173700139422</c:v>
              </c:pt>
              <c:pt idx="5">
                <c:v>0.08363025552275283</c:v>
              </c:pt>
              <c:pt idx="6">
                <c:v>0.06409955303750214</c:v>
              </c:pt>
              <c:pt idx="7">
                <c:v>0.019029056323154547</c:v>
              </c:pt>
              <c:pt idx="8">
                <c:v>0.03968663883159329</c:v>
              </c:pt>
            </c:numLit>
          </c:val>
          <c:smooth val="0"/>
        </c:ser>
        <c:axId val="29030545"/>
        <c:axId val="59948314"/>
      </c:lineChart>
      <c:catAx>
        <c:axId val="22728023"/>
        <c:scaling>
          <c:orientation val="minMax"/>
        </c:scaling>
        <c:axPos val="b"/>
        <c:title>
          <c:tx>
            <c:rich>
              <a:bodyPr vert="horz" rot="0" anchor="ctr"/>
              <a:lstStyle/>
              <a:p>
                <a:pPr algn="ctr">
                  <a:defRPr/>
                </a:pPr>
                <a:r>
                  <a:rPr lang="en-US" cap="none" sz="1000" b="0" i="1" u="none" baseline="0">
                    <a:latin typeface="Arial"/>
                    <a:ea typeface="Arial"/>
                    <a:cs typeface="Arial"/>
                  </a:rPr>
                  <a:t>Quelle: T 3.01 &amp; 3.12 STAT KV 06   [geschätzte Werte]  .</a:t>
                </a:r>
              </a:p>
            </c:rich>
          </c:tx>
          <c:layout/>
          <c:overlay val="0"/>
          <c:spPr>
            <a:noFill/>
            <a:ln>
              <a:noFill/>
            </a:ln>
          </c:spPr>
        </c:title>
        <c:delete val="0"/>
        <c:numFmt formatCode="General" sourceLinked="1"/>
        <c:majorTickMark val="in"/>
        <c:minorTickMark val="none"/>
        <c:tickLblPos val="nextTo"/>
        <c:crossAx val="3225616"/>
        <c:crosses val="autoZero"/>
        <c:auto val="0"/>
        <c:lblOffset val="100"/>
        <c:noMultiLvlLbl val="0"/>
      </c:catAx>
      <c:valAx>
        <c:axId val="3225616"/>
        <c:scaling>
          <c:orientation val="minMax"/>
          <c:max val="0.18"/>
          <c:min val="-0.03"/>
        </c:scaling>
        <c:axPos val="l"/>
        <c:title>
          <c:tx>
            <c:rich>
              <a:bodyPr vert="horz" rot="-5400000" anchor="ctr"/>
              <a:lstStyle/>
              <a:p>
                <a:pPr algn="ctr">
                  <a:defRPr/>
                </a:pPr>
                <a:r>
                  <a:rPr lang="en-US" cap="none" sz="1000" b="0" i="0" u="none" baseline="0">
                    <a:latin typeface="Arial"/>
                    <a:ea typeface="Arial"/>
                    <a:cs typeface="Arial"/>
                  </a:rPr>
                  <a:t>Veränderung in % gegenüber dem Vorjahr</a:t>
                </a:r>
              </a:p>
            </c:rich>
          </c:tx>
          <c:layout/>
          <c:overlay val="0"/>
          <c:spPr>
            <a:noFill/>
            <a:ln>
              <a:noFill/>
            </a:ln>
          </c:spPr>
        </c:title>
        <c:majorGridlines>
          <c:spPr>
            <a:ln w="12700">
              <a:solidFill/>
              <a:prstDash val="sysDot"/>
            </a:ln>
          </c:spPr>
        </c:majorGridlines>
        <c:delete val="0"/>
        <c:numFmt formatCode="0%" sourceLinked="0"/>
        <c:majorTickMark val="in"/>
        <c:minorTickMark val="none"/>
        <c:tickLblPos val="nextTo"/>
        <c:crossAx val="22728023"/>
        <c:crossesAt val="1"/>
        <c:crossBetween val="between"/>
        <c:dispUnits/>
        <c:majorUnit val="0.03"/>
      </c:valAx>
      <c:catAx>
        <c:axId val="29030545"/>
        <c:scaling>
          <c:orientation val="minMax"/>
        </c:scaling>
        <c:axPos val="b"/>
        <c:delete val="1"/>
        <c:majorTickMark val="in"/>
        <c:minorTickMark val="none"/>
        <c:tickLblPos val="nextTo"/>
        <c:crossAx val="59948314"/>
        <c:crosses val="autoZero"/>
        <c:auto val="0"/>
        <c:lblOffset val="100"/>
        <c:noMultiLvlLbl val="0"/>
      </c:catAx>
      <c:valAx>
        <c:axId val="59948314"/>
        <c:scaling>
          <c:orientation val="minMax"/>
        </c:scaling>
        <c:axPos val="l"/>
        <c:delete val="1"/>
        <c:majorTickMark val="in"/>
        <c:minorTickMark val="none"/>
        <c:tickLblPos val="nextTo"/>
        <c:crossAx val="29030545"/>
        <c:crossesAt val="1"/>
        <c:crossBetween val="between"/>
        <c:dispUnits/>
      </c:valAx>
      <c:spPr>
        <a:solidFill>
          <a:srgbClr val="FFFFFF"/>
        </a:solidFill>
        <a:ln w="12700">
          <a:solidFill>
            <a:srgbClr val="808080"/>
          </a:solidFill>
        </a:ln>
      </c:spPr>
    </c:plotArea>
    <c:legend>
      <c:legendPos val="b"/>
      <c:layout>
        <c:manualLayout>
          <c:xMode val="edge"/>
          <c:yMode val="edge"/>
          <c:x val="0.064"/>
          <c:y val="0.8675"/>
          <c:w val="0.853"/>
          <c:h val="0.123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1c Versicherungsbetriebsergebnis und Reserveveränderung in der OKP in Mio. Fr.</a:t>
            </a:r>
          </a:p>
        </c:rich>
      </c:tx>
      <c:layout/>
      <c:spPr>
        <a:noFill/>
        <a:ln>
          <a:noFill/>
        </a:ln>
      </c:spPr>
    </c:title>
    <c:plotArea>
      <c:layout/>
      <c:barChart>
        <c:barDir val="col"/>
        <c:grouping val="clustered"/>
        <c:varyColors val="0"/>
        <c:ser>
          <c:idx val="1"/>
          <c:order val="0"/>
          <c:tx>
            <c:v>Versicherungbetriebsergebnis</c:v>
          </c:tx>
          <c:spPr>
            <a:solidFill>
              <a:srgbClr val="69FF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-581.3</c:v>
              </c:pt>
              <c:pt idx="1">
                <c:v>-318</c:v>
              </c:pt>
              <c:pt idx="2">
                <c:v>-331</c:v>
              </c:pt>
              <c:pt idx="3">
                <c:v>-433</c:v>
              </c:pt>
              <c:pt idx="4">
                <c:v>-803</c:v>
              </c:pt>
              <c:pt idx="5">
                <c:v>-909</c:v>
              </c:pt>
              <c:pt idx="6">
                <c:v>-168.4</c:v>
              </c:pt>
              <c:pt idx="7">
                <c:v>164.8</c:v>
              </c:pt>
              <c:pt idx="8">
                <c:v>380.9</c:v>
              </c:pt>
              <c:pt idx="9">
                <c:v>-23.86260585</c:v>
              </c:pt>
              <c:pt idx="10">
                <c:v>356.75083534</c:v>
              </c:pt>
            </c:numLit>
          </c:val>
        </c:ser>
        <c:ser>
          <c:idx val="0"/>
          <c:order val="1"/>
          <c:tx>
            <c:v>Neutraler Aufwand / Ertrag</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261.36765399999996</c:v>
              </c:pt>
              <c:pt idx="1">
                <c:v>388.17188799999997</c:v>
              </c:pt>
              <c:pt idx="2">
                <c:v>330.966703</c:v>
              </c:pt>
              <c:pt idx="3">
                <c:v>383.61323</c:v>
              </c:pt>
              <c:pt idx="4">
                <c:v>497.045887</c:v>
              </c:pt>
              <c:pt idx="5">
                <c:v>119.29999999999995</c:v>
              </c:pt>
              <c:pt idx="6">
                <c:v>-55.272362799999996</c:v>
              </c:pt>
              <c:pt idx="7">
                <c:v>234.92993602999996</c:v>
              </c:pt>
              <c:pt idx="8">
                <c:v>133.24165576000007</c:v>
              </c:pt>
              <c:pt idx="9">
                <c:v>195.28727973000034</c:v>
              </c:pt>
              <c:pt idx="10">
                <c:v>134.19911712999982</c:v>
              </c:pt>
            </c:numLit>
          </c:val>
        </c:ser>
        <c:axId val="44333273"/>
        <c:axId val="63455138"/>
      </c:barChart>
      <c:lineChart>
        <c:grouping val="standard"/>
        <c:varyColors val="0"/>
        <c:ser>
          <c:idx val="2"/>
          <c:order val="2"/>
          <c:tx>
            <c:v>Gesamtbetriebsergebnis</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DD0806"/>
              </a:solidFill>
              <a:ln>
                <a:solidFill>
                  <a:srgbClr val="DD0806"/>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-319.932346</c:v>
              </c:pt>
              <c:pt idx="1">
                <c:v>70.171888</c:v>
              </c:pt>
              <c:pt idx="2">
                <c:v>-0.033297</c:v>
              </c:pt>
              <c:pt idx="3">
                <c:v>-49.38677</c:v>
              </c:pt>
              <c:pt idx="4">
                <c:v>-305.954113</c:v>
              </c:pt>
              <c:pt idx="5">
                <c:v>-789.7</c:v>
              </c:pt>
              <c:pt idx="6">
                <c:v>-223.6723628</c:v>
              </c:pt>
              <c:pt idx="7">
                <c:v>399.72993603</c:v>
              </c:pt>
              <c:pt idx="8">
                <c:v>514.14165576</c:v>
              </c:pt>
              <c:pt idx="9">
                <c:v>171.42467388000034</c:v>
              </c:pt>
              <c:pt idx="10">
                <c:v>490.9499524699998</c:v>
              </c:pt>
            </c:numLit>
          </c:val>
          <c:smooth val="0"/>
        </c:ser>
        <c:ser>
          <c:idx val="3"/>
          <c:order val="3"/>
          <c:tx>
            <c:v>Senkung (-) oder Zunahme (+) der  Reserven</c:v>
          </c:tx>
          <c:spPr>
            <a:ln w="127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6411"/>
              </a:solidFill>
              <a:ln>
                <a:solidFill>
                  <a:srgbClr val="006411"/>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1">
                <c:v>135.802815</c:v>
              </c:pt>
              <c:pt idx="2">
                <c:v>-6.3490059999999175</c:v>
              </c:pt>
              <c:pt idx="3">
                <c:v>91.88118799999984</c:v>
              </c:pt>
              <c:pt idx="4">
                <c:v>-245.30568799999992</c:v>
              </c:pt>
              <c:pt idx="5">
                <c:v>-729.476459</c:v>
              </c:pt>
              <c:pt idx="6">
                <c:v>-137.09791400000017</c:v>
              </c:pt>
              <c:pt idx="7">
                <c:v>428.1739868000002</c:v>
              </c:pt>
              <c:pt idx="8">
                <c:v>574.7749421999997</c:v>
              </c:pt>
              <c:pt idx="9">
                <c:v>216.00731491999977</c:v>
              </c:pt>
              <c:pt idx="10">
                <c:v>564.5202464700005</c:v>
              </c:pt>
            </c:numLit>
          </c:val>
          <c:smooth val="0"/>
        </c:ser>
        <c:axId val="34225331"/>
        <c:axId val="39592524"/>
      </c:lineChart>
      <c:catAx>
        <c:axId val="44333273"/>
        <c:scaling>
          <c:orientation val="minMax"/>
        </c:scaling>
        <c:axPos val="b"/>
        <c:title>
          <c:tx>
            <c:rich>
              <a:bodyPr vert="horz" rot="0" anchor="ctr"/>
              <a:lstStyle/>
              <a:p>
                <a:pPr algn="ctr">
                  <a:defRPr/>
                </a:pPr>
                <a:r>
                  <a:rPr lang="en-US" cap="none" sz="900" b="0" i="1" u="none" baseline="0">
                    <a:latin typeface="Arial"/>
                    <a:ea typeface="Arial"/>
                    <a:cs typeface="Arial"/>
                  </a:rPr>
                  <a:t>Quelle: T 1.02 STAT KV 96-06</a:t>
                </a:r>
              </a:p>
            </c:rich>
          </c:tx>
          <c:layout/>
          <c:overlay val="0"/>
          <c:spPr>
            <a:noFill/>
            <a:ln>
              <a:noFill/>
            </a:ln>
          </c:spPr>
        </c:title>
        <c:delete val="0"/>
        <c:numFmt formatCode="General" sourceLinked="1"/>
        <c:majorTickMark val="in"/>
        <c:minorTickMark val="none"/>
        <c:tickLblPos val="nextTo"/>
        <c:crossAx val="63455138"/>
        <c:crosses val="autoZero"/>
        <c:auto val="0"/>
        <c:lblOffset val="100"/>
        <c:noMultiLvlLbl val="0"/>
      </c:catAx>
      <c:valAx>
        <c:axId val="63455138"/>
        <c:scaling>
          <c:orientation val="minMax"/>
        </c:scaling>
        <c:axPos val="l"/>
        <c:majorGridlines>
          <c:spPr>
            <a:ln w="3175">
              <a:solidFill/>
              <a:prstDash val="sysDot"/>
            </a:ln>
          </c:spPr>
        </c:majorGridlines>
        <c:delete val="0"/>
        <c:numFmt formatCode="General" sourceLinked="1"/>
        <c:majorTickMark val="in"/>
        <c:minorTickMark val="none"/>
        <c:tickLblPos val="nextTo"/>
        <c:crossAx val="44333273"/>
        <c:crossesAt val="1"/>
        <c:crossBetween val="between"/>
        <c:dispUnits/>
      </c:valAx>
      <c:catAx>
        <c:axId val="34225331"/>
        <c:scaling>
          <c:orientation val="minMax"/>
        </c:scaling>
        <c:axPos val="b"/>
        <c:delete val="1"/>
        <c:majorTickMark val="in"/>
        <c:minorTickMark val="none"/>
        <c:tickLblPos val="nextTo"/>
        <c:crossAx val="39592524"/>
        <c:crosses val="autoZero"/>
        <c:auto val="0"/>
        <c:lblOffset val="100"/>
        <c:noMultiLvlLbl val="0"/>
      </c:catAx>
      <c:valAx>
        <c:axId val="39592524"/>
        <c:scaling>
          <c:orientation val="minMax"/>
          <c:max val="600"/>
          <c:min val="-1000"/>
        </c:scaling>
        <c:axPos val="l"/>
        <c:delete val="1"/>
        <c:majorTickMark val="in"/>
        <c:minorTickMark val="none"/>
        <c:tickLblPos val="nextTo"/>
        <c:crossAx val="34225331"/>
        <c:crosses val="max"/>
        <c:crossBetween val="between"/>
        <c:dispUnits/>
        <c:majorUnit val="200"/>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4a Prämienverbilligung OKP : Total pro Bezüger und Haushalt pro Kanton in Fr. 2006</a:t>
            </a:r>
          </a:p>
        </c:rich>
      </c:tx>
      <c:layout/>
      <c:spPr>
        <a:noFill/>
        <a:ln>
          <a:noFill/>
        </a:ln>
      </c:spPr>
    </c:title>
    <c:plotArea>
      <c:layout/>
      <c:barChart>
        <c:barDir val="col"/>
        <c:grouping val="clustered"/>
        <c:varyColors val="0"/>
        <c:ser>
          <c:idx val="1"/>
          <c:order val="0"/>
          <c:tx>
            <c:v>Prämienverbilligung pro Bezüger in Fr.</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1304.2849480704613</c:v>
              </c:pt>
              <c:pt idx="1">
                <c:v>1794.1540109619998</c:v>
              </c:pt>
              <c:pt idx="2">
                <c:v>1144.916575330584</c:v>
              </c:pt>
              <c:pt idx="3">
                <c:v>910.5555405587799</c:v>
              </c:pt>
              <c:pt idx="4">
                <c:v>1290.8259104512995</c:v>
              </c:pt>
              <c:pt idx="5">
                <c:v>955.2587588122196</c:v>
              </c:pt>
              <c:pt idx="6">
                <c:v>865.8560641084913</c:v>
              </c:pt>
              <c:pt idx="7">
                <c:v>1433.4147133905778</c:v>
              </c:pt>
              <c:pt idx="8">
                <c:v>1180.590717907352</c:v>
              </c:pt>
              <c:pt idx="9">
                <c:v>1420.909369176032</c:v>
              </c:pt>
              <c:pt idx="10">
                <c:v>1551.297212021819</c:v>
              </c:pt>
              <c:pt idx="11">
                <c:v>2072.473990781543</c:v>
              </c:pt>
              <c:pt idx="12">
                <c:v>1172.8756748257247</c:v>
              </c:pt>
              <c:pt idx="13">
                <c:v>1464.2207917876226</c:v>
              </c:pt>
              <c:pt idx="14">
                <c:v>1674.214295844561</c:v>
              </c:pt>
              <c:pt idx="15">
                <c:v>827.3431991581162</c:v>
              </c:pt>
              <c:pt idx="16">
                <c:v>1100.5739609629459</c:v>
              </c:pt>
              <c:pt idx="17">
                <c:v>1150.732020974813</c:v>
              </c:pt>
              <c:pt idx="18">
                <c:v>1004.4904843198863</c:v>
              </c:pt>
              <c:pt idx="19">
                <c:v>1125.3964548443496</c:v>
              </c:pt>
              <c:pt idx="20">
                <c:v>2547.680304418134</c:v>
              </c:pt>
              <c:pt idx="21">
                <c:v>2414.962422870957</c:v>
              </c:pt>
              <c:pt idx="22">
                <c:v>1532.2908547784416</c:v>
              </c:pt>
              <c:pt idx="23">
                <c:v>2354.6445929352635</c:v>
              </c:pt>
              <c:pt idx="24">
                <c:v>1909.2178143889078</c:v>
              </c:pt>
              <c:pt idx="25">
                <c:v>1445.6682092974777</c:v>
              </c:pt>
              <c:pt idx="26">
                <c:v>1518.8870954192464</c:v>
              </c:pt>
            </c:numLit>
          </c:val>
        </c:ser>
        <c:ser>
          <c:idx val="0"/>
          <c:order val="1"/>
          <c:tx>
            <c:v>Prämienverbilligung pro Haushalt in Fr.</c:v>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27"/>
              <c:pt idx="0">
                <c:v>1943.944983401309</c:v>
              </c:pt>
              <c:pt idx="1">
                <c:v>3427.5065144411037</c:v>
              </c:pt>
              <c:pt idx="2">
                <c:v>2515.0603651354536</c:v>
              </c:pt>
              <c:pt idx="3">
                <c:v>2159.5089628681176</c:v>
              </c:pt>
              <c:pt idx="4">
                <c:v>2364.1323130359274</c:v>
              </c:pt>
              <c:pt idx="5">
                <c:v>2038.0885369188697</c:v>
              </c:pt>
              <c:pt idx="6">
                <c:v>1654.7018112207334</c:v>
              </c:pt>
              <c:pt idx="7">
                <c:v>3180.527291452111</c:v>
              </c:pt>
              <c:pt idx="8">
                <c:v>2426.327116637063</c:v>
              </c:pt>
              <c:pt idx="9">
                <c:v>3447.147777716885</c:v>
              </c:pt>
              <c:pt idx="10">
                <c:v>3594.426954690017</c:v>
              </c:pt>
              <c:pt idx="11">
                <c:v>3437.6207572532767</c:v>
              </c:pt>
              <c:pt idx="12">
                <c:v>2442.4695063715994</c:v>
              </c:pt>
              <c:pt idx="13">
                <c:v>3195.8736455463727</c:v>
              </c:pt>
              <c:pt idx="14">
                <c:v>4431.263138138138</c:v>
              </c:pt>
              <c:pt idx="15">
                <c:v>2150.2437606837607</c:v>
              </c:pt>
              <c:pt idx="16">
                <c:v>2384.6085651183657</c:v>
              </c:pt>
              <c:pt idx="17">
                <c:v>2291.967537581755</c:v>
              </c:pt>
              <c:pt idx="18">
                <c:v>2606.9200082750062</c:v>
              </c:pt>
              <c:pt idx="19">
                <c:v>1939.5584171925636</c:v>
              </c:pt>
              <c:pt idx="20">
                <c:v>4081.263667983044</c:v>
              </c:pt>
              <c:pt idx="21">
                <c:v>4490.136846506644</c:v>
              </c:pt>
              <c:pt idx="22">
                <c:v>2743.073090077663</c:v>
              </c:pt>
              <c:pt idx="23">
                <c:v>3860.1797200505594</c:v>
              </c:pt>
              <c:pt idx="24">
                <c:v>2755.3959366102117</c:v>
              </c:pt>
              <c:pt idx="25">
                <c:v>2594.0264831300965</c:v>
              </c:pt>
              <c:pt idx="26">
                <c:v>2797.6739949690323</c:v>
              </c:pt>
            </c:numLit>
          </c:val>
        </c:ser>
        <c:gapWidth val="90"/>
        <c:axId val="2663915"/>
        <c:axId val="23975236"/>
      </c:barChart>
      <c:lineChart>
        <c:grouping val="standard"/>
        <c:varyColors val="0"/>
        <c:ser>
          <c:idx val="2"/>
          <c:order val="2"/>
          <c:tx>
            <c:v>Veränderung gegenüber Vorjahr pro Bezüger in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6411"/>
              </a:solidFill>
              <a:ln>
                <a:solidFill>
                  <a:srgbClr val="006411"/>
                </a:solidFill>
              </a:ln>
            </c:spPr>
          </c:marker>
          <c:val>
            <c:numLit>
              <c:ptCount val="27"/>
              <c:pt idx="0">
                <c:v>-0.014282570894968205</c:v>
              </c:pt>
              <c:pt idx="1">
                <c:v>0.08386328935593768</c:v>
              </c:pt>
              <c:pt idx="2">
                <c:v>0.06633890883510118</c:v>
              </c:pt>
              <c:pt idx="3">
                <c:v>0.04604807813422562</c:v>
              </c:pt>
              <c:pt idx="4">
                <c:v>0.08133940042150645</c:v>
              </c:pt>
              <c:pt idx="5">
                <c:v>0.07313608852244635</c:v>
              </c:pt>
              <c:pt idx="6">
                <c:v>0.06658700973938458</c:v>
              </c:pt>
              <c:pt idx="7">
                <c:v>-0.06620503644670872</c:v>
              </c:pt>
              <c:pt idx="8">
                <c:v>0.054898492791130904</c:v>
              </c:pt>
              <c:pt idx="9">
                <c:v>0.08635643164044926</c:v>
              </c:pt>
              <c:pt idx="10">
                <c:v>0.06590605105925063</c:v>
              </c:pt>
              <c:pt idx="11">
                <c:v>-0.13549967902765203</c:v>
              </c:pt>
              <c:pt idx="12">
                <c:v>0.13657453835939726</c:v>
              </c:pt>
              <c:pt idx="13">
                <c:v>0.052291017117261696</c:v>
              </c:pt>
              <c:pt idx="14">
                <c:v>0.02013679150119052</c:v>
              </c:pt>
              <c:pt idx="15">
                <c:v>0.12814550585011264</c:v>
              </c:pt>
              <c:pt idx="16">
                <c:v>0.2733881710123298</c:v>
              </c:pt>
              <c:pt idx="17">
                <c:v>0.08314791237453312</c:v>
              </c:pt>
              <c:pt idx="18">
                <c:v>-0.047884914375048715</c:v>
              </c:pt>
              <c:pt idx="19">
                <c:v>0.0577030244222525</c:v>
              </c:pt>
              <c:pt idx="20">
                <c:v>0.07466328570007486</c:v>
              </c:pt>
              <c:pt idx="21">
                <c:v>0.18803463620482974</c:v>
              </c:pt>
              <c:pt idx="22">
                <c:v>-0.12375706546452858</c:v>
              </c:pt>
              <c:pt idx="23">
                <c:v>0.4222268730148364</c:v>
              </c:pt>
              <c:pt idx="24">
                <c:v>0.16769715209127933</c:v>
              </c:pt>
              <c:pt idx="25">
                <c:v>0.05821721599373042</c:v>
              </c:pt>
              <c:pt idx="26">
                <c:v>0.07314832778432678</c:v>
              </c:pt>
            </c:numLit>
          </c:val>
          <c:smooth val="0"/>
        </c:ser>
        <c:ser>
          <c:idx val="3"/>
          <c:order val="3"/>
          <c:tx>
            <c:v>Veränderung gegenüber Vorjahr pro Haushalt in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33CC"/>
              </a:solidFill>
              <a:ln>
                <a:solidFill>
                  <a:srgbClr val="0000D4"/>
                </a:solidFill>
              </a:ln>
            </c:spPr>
          </c:marker>
          <c:val>
            <c:numLit>
              <c:ptCount val="27"/>
              <c:pt idx="0">
                <c:v>-0.019282160268005666</c:v>
              </c:pt>
              <c:pt idx="1">
                <c:v>0.07054936844739146</c:v>
              </c:pt>
              <c:pt idx="2">
                <c:v>0.043458848348350454</c:v>
              </c:pt>
              <c:pt idx="3">
                <c:v>0.02704568280768216</c:v>
              </c:pt>
              <c:pt idx="4">
                <c:v>0.05064466206461038</c:v>
              </c:pt>
              <c:pt idx="5">
                <c:v>0.04126733451325171</c:v>
              </c:pt>
              <c:pt idx="6">
                <c:v>0.02377388088747212</c:v>
              </c:pt>
              <c:pt idx="7">
                <c:v>0.24293648893718167</c:v>
              </c:pt>
              <c:pt idx="8">
                <c:v>0.0553088633942902</c:v>
              </c:pt>
              <c:pt idx="9">
                <c:v>0.08111954623819795</c:v>
              </c:pt>
              <c:pt idx="10">
                <c:v>0.07799589132634832</c:v>
              </c:pt>
              <c:pt idx="11">
                <c:v>-0.13887191580337122</c:v>
              </c:pt>
              <c:pt idx="12">
                <c:v>0.1347271411283848</c:v>
              </c:pt>
              <c:pt idx="13">
                <c:v>0.039562608914677</c:v>
              </c:pt>
              <c:pt idx="14">
                <c:v>0.01312687928154066</c:v>
              </c:pt>
              <c:pt idx="15">
                <c:v>-0.057189949175914134</c:v>
              </c:pt>
              <c:pt idx="16">
                <c:v>0.12460680698973792</c:v>
              </c:pt>
              <c:pt idx="17">
                <c:v>0.07669770451619118</c:v>
              </c:pt>
              <c:pt idx="18">
                <c:v>-0.008260428991357371</c:v>
              </c:pt>
              <c:pt idx="19">
                <c:v>0.11215267599192624</c:v>
              </c:pt>
              <c:pt idx="20">
                <c:v>0.06699420488117935</c:v>
              </c:pt>
              <c:pt idx="21">
                <c:v>0.18856615797503262</c:v>
              </c:pt>
              <c:pt idx="22">
                <c:v>-0.10342767780002082</c:v>
              </c:pt>
              <c:pt idx="23">
                <c:v>0.38501519471252577</c:v>
              </c:pt>
              <c:pt idx="24">
                <c:v>0.14042854571300278</c:v>
              </c:pt>
              <c:pt idx="25">
                <c:v>0.03912422742011845</c:v>
              </c:pt>
              <c:pt idx="26">
                <c:v>0.06252142067523825</c:v>
              </c:pt>
            </c:numLit>
          </c:val>
          <c:smooth val="0"/>
        </c:ser>
        <c:dropLines>
          <c:spPr>
            <a:ln w="3175">
              <a:solidFill>
                <a:srgbClr val="802060"/>
              </a:solidFill>
            </a:ln>
          </c:spPr>
        </c:dropLines>
        <c:axId val="14450533"/>
        <c:axId val="62945934"/>
      </c:lineChart>
      <c:catAx>
        <c:axId val="2663915"/>
        <c:scaling>
          <c:orientation val="minMax"/>
        </c:scaling>
        <c:axPos val="b"/>
        <c:title>
          <c:tx>
            <c:rich>
              <a:bodyPr vert="horz" rot="0" anchor="ctr"/>
              <a:lstStyle/>
              <a:p>
                <a:pPr algn="ctr">
                  <a:defRPr/>
                </a:pPr>
                <a:r>
                  <a:rPr lang="en-US" cap="none" sz="900" b="0" i="1" u="none" baseline="0">
                    <a:latin typeface="Arial"/>
                    <a:ea typeface="Arial"/>
                    <a:cs typeface="Arial"/>
                  </a:rPr>
                  <a:t>Quelle: T 4.10  STAT KV 06</a:t>
                </a:r>
              </a:p>
            </c:rich>
          </c:tx>
          <c:layout/>
          <c:overlay val="0"/>
          <c:spPr>
            <a:noFill/>
            <a:ln>
              <a:noFill/>
            </a:ln>
          </c:spPr>
        </c:title>
        <c:delete val="0"/>
        <c:numFmt formatCode="General" sourceLinked="1"/>
        <c:majorTickMark val="in"/>
        <c:minorTickMark val="none"/>
        <c:tickLblPos val="nextTo"/>
        <c:txPr>
          <a:bodyPr/>
          <a:lstStyle/>
          <a:p>
            <a:pPr>
              <a:defRPr lang="en-US" cap="none" sz="700" b="0" i="0" u="none" baseline="0">
                <a:latin typeface="Arial"/>
                <a:ea typeface="Arial"/>
                <a:cs typeface="Arial"/>
              </a:defRPr>
            </a:pPr>
          </a:p>
        </c:txPr>
        <c:crossAx val="23975236"/>
        <c:crosses val="autoZero"/>
        <c:auto val="0"/>
        <c:lblOffset val="100"/>
        <c:noMultiLvlLbl val="0"/>
      </c:catAx>
      <c:valAx>
        <c:axId val="23975236"/>
        <c:scaling>
          <c:orientation val="minMax"/>
          <c:max val="4800"/>
          <c:min val="-1600"/>
        </c:scaling>
        <c:axPos val="l"/>
        <c:title>
          <c:tx>
            <c:rich>
              <a:bodyPr vert="horz" rot="-5400000" anchor="ctr"/>
              <a:lstStyle/>
              <a:p>
                <a:pPr algn="ctr">
                  <a:defRPr/>
                </a:pPr>
                <a:r>
                  <a:rPr lang="en-US" cap="none" sz="1000" b="1" i="0" u="none" baseline="0">
                    <a:latin typeface="Arial"/>
                    <a:ea typeface="Arial"/>
                    <a:cs typeface="Arial"/>
                  </a:rPr>
                  <a:t>Prämienverbilligung in Fr.</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663915"/>
        <c:crossesAt val="1"/>
        <c:crossBetween val="between"/>
        <c:dispUnits/>
        <c:majorUnit val="400"/>
      </c:valAx>
      <c:catAx>
        <c:axId val="14450533"/>
        <c:scaling>
          <c:orientation val="minMax"/>
        </c:scaling>
        <c:axPos val="b"/>
        <c:delete val="1"/>
        <c:majorTickMark val="in"/>
        <c:minorTickMark val="none"/>
        <c:tickLblPos val="nextTo"/>
        <c:crossAx val="62945934"/>
        <c:crosses val="autoZero"/>
        <c:auto val="0"/>
        <c:lblOffset val="100"/>
        <c:noMultiLvlLbl val="0"/>
      </c:catAx>
      <c:valAx>
        <c:axId val="62945934"/>
        <c:scaling>
          <c:orientation val="minMax"/>
          <c:max val="0.48"/>
          <c:min val="-0.16"/>
        </c:scaling>
        <c:axPos val="l"/>
        <c:title>
          <c:tx>
            <c:rich>
              <a:bodyPr vert="horz" rot="-5400000" anchor="ctr"/>
              <a:lstStyle/>
              <a:p>
                <a:pPr algn="ctr">
                  <a:defRPr/>
                </a:pPr>
                <a:r>
                  <a:rPr lang="en-US" cap="none" sz="1000" b="1" i="0" u="none" baseline="0">
                    <a:latin typeface="Arial"/>
                    <a:ea typeface="Arial"/>
                    <a:cs typeface="Arial"/>
                  </a:rPr>
                  <a:t>Veränderung in %</a:t>
                </a:r>
              </a:p>
            </c:rich>
          </c:tx>
          <c:layout/>
          <c:overlay val="0"/>
          <c:spPr>
            <a:noFill/>
            <a:ln>
              <a:noFill/>
            </a:ln>
          </c:spPr>
        </c:title>
        <c:delete val="0"/>
        <c:numFmt formatCode="0%" sourceLinked="0"/>
        <c:majorTickMark val="in"/>
        <c:minorTickMark val="none"/>
        <c:tickLblPos val="nextTo"/>
        <c:crossAx val="14450533"/>
        <c:crosses val="max"/>
        <c:crossBetween val="between"/>
        <c:dispUnits/>
        <c:majorUnit val="0.04"/>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4b Kantonale Bezügerquoten für Prämienverbilligung 2006</a:t>
            </a:r>
          </a:p>
        </c:rich>
      </c:tx>
      <c:layout/>
      <c:spPr>
        <a:noFill/>
        <a:ln>
          <a:noFill/>
        </a:ln>
      </c:spPr>
    </c:title>
    <c:plotArea>
      <c:layout/>
      <c:barChart>
        <c:barDir val="col"/>
        <c:grouping val="clustered"/>
        <c:varyColors val="0"/>
        <c:ser>
          <c:idx val="1"/>
          <c:order val="0"/>
          <c:tx>
            <c:v>Bezügerquoten in %</c:v>
          </c:tx>
          <c:spPr>
            <a:solidFill>
              <a:srgbClr val="A6CAF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0.30065750652646595</c:v>
              </c:pt>
              <c:pt idx="1">
                <c:v>0.2819549766587397</c:v>
              </c:pt>
              <c:pt idx="2">
                <c:v>0.3539944788238611</c:v>
              </c:pt>
              <c:pt idx="3">
                <c:v>0.4285755603759942</c:v>
              </c:pt>
              <c:pt idx="4">
                <c:v>0.2442602779386219</c:v>
              </c:pt>
              <c:pt idx="5">
                <c:v>0.5605148929800928</c:v>
              </c:pt>
              <c:pt idx="6">
                <c:v>0.3296083710062478</c:v>
              </c:pt>
              <c:pt idx="7">
                <c:v>0.2267835056972185</c:v>
              </c:pt>
              <c:pt idx="8">
                <c:v>0.3233474923615769</c:v>
              </c:pt>
              <c:pt idx="9">
                <c:v>0.3408141661052834</c:v>
              </c:pt>
              <c:pt idx="10">
                <c:v>0.22660182095798223</c:v>
              </c:pt>
              <c:pt idx="11">
                <c:v>0.31120089951871543</c:v>
              </c:pt>
              <c:pt idx="12">
                <c:v>0.2870868114464562</c:v>
              </c:pt>
              <c:pt idx="13">
                <c:v>0.31975516244030405</c:v>
              </c:pt>
              <c:pt idx="14">
                <c:v>0.2697398622800306</c:v>
              </c:pt>
              <c:pt idx="15">
                <c:v>0.502113606340819</c:v>
              </c:pt>
              <c:pt idx="16">
                <c:v>0.27120426763422745</c:v>
              </c:pt>
              <c:pt idx="17">
                <c:v>0.30382728882527776</c:v>
              </c:pt>
              <c:pt idx="18">
                <c:v>0.26285316184725843</c:v>
              </c:pt>
              <c:pt idx="19">
                <c:v>0.38547062164613727</c:v>
              </c:pt>
              <c:pt idx="20">
                <c:v>0.27223191939341884</c:v>
              </c:pt>
              <c:pt idx="21">
                <c:v>0.21192615186645855</c:v>
              </c:pt>
              <c:pt idx="22">
                <c:v>0.32300275482093666</c:v>
              </c:pt>
              <c:pt idx="23">
                <c:v>0.20671518886468682</c:v>
              </c:pt>
              <c:pt idx="24">
                <c:v>0.28928453676228155</c:v>
              </c:pt>
              <c:pt idx="25">
                <c:v>0.3525805929998383</c:v>
              </c:pt>
              <c:pt idx="26">
                <c:v>0.2882389125978864</c:v>
              </c:pt>
            </c:numLit>
          </c:val>
        </c:ser>
        <c:gapWidth val="120"/>
        <c:axId val="29642495"/>
        <c:axId val="65455864"/>
      </c:barChart>
      <c:lineChart>
        <c:grouping val="standard"/>
        <c:varyColors val="0"/>
        <c:ser>
          <c:idx val="0"/>
          <c:order val="1"/>
          <c:tx>
            <c:v>Veränderung der Quote gegenüber Vorjahr in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CCFF"/>
              </a:solidFill>
              <a:ln>
                <a:solidFill>
                  <a:srgbClr val="00CCFF"/>
                </a:solidFill>
              </a:ln>
            </c:spPr>
          </c:marker>
          <c:val>
            <c:numLit>
              <c:ptCount val="27"/>
              <c:pt idx="0">
                <c:v>-0.0008115286082865381</c:v>
              </c:pt>
              <c:pt idx="1">
                <c:v>-0.00895869905782748</c:v>
              </c:pt>
              <c:pt idx="2">
                <c:v>-0.03660777096954243</c:v>
              </c:pt>
              <c:pt idx="3">
                <c:v>0.013534581500316056</c:v>
              </c:pt>
              <c:pt idx="4">
                <c:v>-0.0059649819343534916</c:v>
              </c:pt>
              <c:pt idx="5">
                <c:v>0.019611573553283468</c:v>
              </c:pt>
              <c:pt idx="6">
                <c:v>0.03045760618300125</c:v>
              </c:pt>
              <c:pt idx="7">
                <c:v>-0.007480760143508042</c:v>
              </c:pt>
              <c:pt idx="8">
                <c:v>0.0043630071711678875</c:v>
              </c:pt>
              <c:pt idx="9">
                <c:v>-0.010247831373793703</c:v>
              </c:pt>
              <c:pt idx="10">
                <c:v>-0.013732468413787086</c:v>
              </c:pt>
              <c:pt idx="11">
                <c:v>0.043141320226613156</c:v>
              </c:pt>
              <c:pt idx="12">
                <c:v>-0.06899864029613062</c:v>
              </c:pt>
              <c:pt idx="13">
                <c:v>-0.002874229323957367</c:v>
              </c:pt>
              <c:pt idx="14">
                <c:v>0.012537038391459698</c:v>
              </c:pt>
              <c:pt idx="15">
                <c:v>0.05452569681923364</c:v>
              </c:pt>
              <c:pt idx="16">
                <c:v>-0.08523300849140908</c:v>
              </c:pt>
              <c:pt idx="17">
                <c:v>-0.006459856294614319</c:v>
              </c:pt>
              <c:pt idx="18">
                <c:v>0.014468032763362726</c:v>
              </c:pt>
              <c:pt idx="19">
                <c:v>-0.018018808789592833</c:v>
              </c:pt>
              <c:pt idx="20">
                <c:v>-0.030131922975700665</c:v>
              </c:pt>
              <c:pt idx="21">
                <c:v>0.002274741982956685</c:v>
              </c:pt>
              <c:pt idx="22">
                <c:v>0.056419672759505435</c:v>
              </c:pt>
              <c:pt idx="23">
                <c:v>-0.08509794957994538</c:v>
              </c:pt>
              <c:pt idx="24">
                <c:v>-0.04839787374694515</c:v>
              </c:pt>
              <c:pt idx="25">
                <c:v>-0.005088263225676459</c:v>
              </c:pt>
              <c:pt idx="26">
                <c:v>-0.013331957876454192</c:v>
              </c:pt>
            </c:numLit>
          </c:val>
          <c:smooth val="0"/>
        </c:ser>
        <c:dropLines>
          <c:spPr>
            <a:ln w="3175">
              <a:solidFill>
                <a:srgbClr val="69FFFF"/>
              </a:solidFill>
            </a:ln>
          </c:spPr>
        </c:dropLines>
        <c:axId val="52231865"/>
        <c:axId val="324738"/>
      </c:lineChart>
      <c:catAx>
        <c:axId val="29642495"/>
        <c:scaling>
          <c:orientation val="minMax"/>
        </c:scaling>
        <c:axPos val="b"/>
        <c:title>
          <c:tx>
            <c:rich>
              <a:bodyPr vert="horz" rot="0" anchor="ctr"/>
              <a:lstStyle/>
              <a:p>
                <a:pPr algn="ctr">
                  <a:defRPr/>
                </a:pPr>
                <a:r>
                  <a:rPr lang="en-US" cap="none" sz="900" b="0" i="1" u="none" baseline="0">
                    <a:latin typeface="Arial"/>
                    <a:ea typeface="Arial"/>
                    <a:cs typeface="Arial"/>
                  </a:rPr>
                  <a:t>Quelle: T 4.11  STAT KV 06</a:t>
                </a:r>
              </a:p>
            </c:rich>
          </c:tx>
          <c:layout/>
          <c:overlay val="0"/>
          <c:spPr>
            <a:noFill/>
            <a:ln>
              <a:noFill/>
            </a:ln>
          </c:spPr>
        </c:title>
        <c:delete val="0"/>
        <c:numFmt formatCode="General" sourceLinked="1"/>
        <c:majorTickMark val="in"/>
        <c:minorTickMark val="none"/>
        <c:tickLblPos val="nextTo"/>
        <c:txPr>
          <a:bodyPr/>
          <a:lstStyle/>
          <a:p>
            <a:pPr>
              <a:defRPr lang="en-US" cap="none" sz="700" b="0" i="0" u="none" baseline="0">
                <a:latin typeface="Arial"/>
                <a:ea typeface="Arial"/>
                <a:cs typeface="Arial"/>
              </a:defRPr>
            </a:pPr>
          </a:p>
        </c:txPr>
        <c:crossAx val="65455864"/>
        <c:crosses val="autoZero"/>
        <c:auto val="0"/>
        <c:lblOffset val="100"/>
        <c:noMultiLvlLbl val="0"/>
      </c:catAx>
      <c:valAx>
        <c:axId val="65455864"/>
        <c:scaling>
          <c:orientation val="minMax"/>
          <c:max val="0.6"/>
          <c:min val="-0.4"/>
        </c:scaling>
        <c:axPos val="l"/>
        <c:title>
          <c:tx>
            <c:rich>
              <a:bodyPr vert="horz" rot="-5400000" anchor="ctr"/>
              <a:lstStyle/>
              <a:p>
                <a:pPr algn="ctr">
                  <a:defRPr/>
                </a:pPr>
                <a:r>
                  <a:rPr lang="en-US" cap="none" sz="1000" b="1" i="0" u="none" baseline="0">
                    <a:latin typeface="Arial"/>
                    <a:ea typeface="Arial"/>
                    <a:cs typeface="Arial"/>
                  </a:rPr>
                  <a:t>Quote in %</a:t>
                </a:r>
              </a:p>
            </c:rich>
          </c:tx>
          <c:layout/>
          <c:overlay val="0"/>
          <c:spPr>
            <a:noFill/>
            <a:ln>
              <a:noFill/>
            </a:ln>
          </c:spPr>
        </c:title>
        <c:majorGridlines>
          <c:spPr>
            <a:ln w="3175">
              <a:solidFill/>
              <a:prstDash val="sysDot"/>
            </a:ln>
          </c:spPr>
        </c:majorGridlines>
        <c:delete val="0"/>
        <c:numFmt formatCode="0%" sourceLinked="0"/>
        <c:majorTickMark val="in"/>
        <c:minorTickMark val="none"/>
        <c:tickLblPos val="nextTo"/>
        <c:crossAx val="29642495"/>
        <c:crossesAt val="1"/>
        <c:crossBetween val="between"/>
        <c:dispUnits/>
        <c:majorUnit val="0.1"/>
      </c:valAx>
      <c:catAx>
        <c:axId val="52231865"/>
        <c:scaling>
          <c:orientation val="minMax"/>
        </c:scaling>
        <c:axPos val="b"/>
        <c:delete val="1"/>
        <c:majorTickMark val="in"/>
        <c:minorTickMark val="none"/>
        <c:tickLblPos val="nextTo"/>
        <c:crossAx val="324738"/>
        <c:crosses val="autoZero"/>
        <c:auto val="0"/>
        <c:lblOffset val="100"/>
        <c:noMultiLvlLbl val="0"/>
      </c:catAx>
      <c:valAx>
        <c:axId val="324738"/>
        <c:scaling>
          <c:orientation val="minMax"/>
          <c:max val="0.18"/>
          <c:min val="-0.12"/>
        </c:scaling>
        <c:axPos val="l"/>
        <c:title>
          <c:tx>
            <c:rich>
              <a:bodyPr vert="horz" rot="-5400000" anchor="ctr"/>
              <a:lstStyle/>
              <a:p>
                <a:pPr algn="ctr">
                  <a:defRPr/>
                </a:pPr>
                <a:r>
                  <a:rPr lang="en-US" cap="none" sz="1000" b="1" i="0" u="none" baseline="0">
                    <a:latin typeface="Arial"/>
                    <a:ea typeface="Arial"/>
                    <a:cs typeface="Arial"/>
                  </a:rPr>
                  <a:t>Veränderung der Quote in %</a:t>
                </a:r>
              </a:p>
            </c:rich>
          </c:tx>
          <c:layout/>
          <c:overlay val="0"/>
          <c:spPr>
            <a:noFill/>
            <a:ln>
              <a:noFill/>
            </a:ln>
          </c:spPr>
        </c:title>
        <c:delete val="0"/>
        <c:numFmt formatCode="0%" sourceLinked="0"/>
        <c:majorTickMark val="in"/>
        <c:minorTickMark val="none"/>
        <c:tickLblPos val="nextTo"/>
        <c:crossAx val="52231865"/>
        <c:crosses val="max"/>
        <c:crossBetween val="between"/>
        <c:dispUnits/>
        <c:majorUnit val="0.03"/>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4c Korrelation zwischen den kantonalen jährlichen Durchschnittsprämien und den Reduktionsfaktoren der Kantone in % im Jahr 2006</a:t>
            </a:r>
          </a:p>
        </c:rich>
      </c:tx>
      <c:layout/>
      <c:spPr>
        <a:noFill/>
        <a:ln>
          <a:noFill/>
        </a:ln>
      </c:spPr>
    </c:title>
    <c:plotArea>
      <c:layout/>
      <c:barChart>
        <c:barDir val="col"/>
        <c:grouping val="clustered"/>
        <c:varyColors val="0"/>
        <c:ser>
          <c:idx val="1"/>
          <c:order val="0"/>
          <c:tx>
            <c:v>Kantonale jährliche Durchschnittsprämien für alle Versicherte</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AI</c:v>
              </c:pt>
              <c:pt idx="1">
                <c:v>NW</c:v>
              </c:pt>
              <c:pt idx="2">
                <c:v>OW</c:v>
              </c:pt>
              <c:pt idx="3">
                <c:v>UR</c:v>
              </c:pt>
              <c:pt idx="4">
                <c:v>AR</c:v>
              </c:pt>
              <c:pt idx="5">
                <c:v>SG</c:v>
              </c:pt>
              <c:pt idx="6">
                <c:v>SZ</c:v>
              </c:pt>
              <c:pt idx="7">
                <c:v>ZG</c:v>
              </c:pt>
              <c:pt idx="8">
                <c:v>LU</c:v>
              </c:pt>
              <c:pt idx="9">
                <c:v>GL</c:v>
              </c:pt>
              <c:pt idx="10">
                <c:v>GR</c:v>
              </c:pt>
              <c:pt idx="11">
                <c:v>VS</c:v>
              </c:pt>
              <c:pt idx="12">
                <c:v>AG</c:v>
              </c:pt>
              <c:pt idx="13">
                <c:v>TG</c:v>
              </c:pt>
              <c:pt idx="14">
                <c:v>SO</c:v>
              </c:pt>
              <c:pt idx="15">
                <c:v>FR</c:v>
              </c:pt>
              <c:pt idx="16">
                <c:v>SH</c:v>
              </c:pt>
              <c:pt idx="17">
                <c:v>ZH</c:v>
              </c:pt>
              <c:pt idx="18">
                <c:v>BL</c:v>
              </c:pt>
              <c:pt idx="19">
                <c:v>BE</c:v>
              </c:pt>
              <c:pt idx="20">
                <c:v>JU</c:v>
              </c:pt>
              <c:pt idx="21">
                <c:v>NE</c:v>
              </c:pt>
              <c:pt idx="22">
                <c:v>VD</c:v>
              </c:pt>
              <c:pt idx="23">
                <c:v>TI</c:v>
              </c:pt>
              <c:pt idx="24">
                <c:v>BS</c:v>
              </c:pt>
              <c:pt idx="25">
                <c:v>GE</c:v>
              </c:pt>
            </c:strLit>
          </c:cat>
          <c:val>
            <c:numLit>
              <c:ptCount val="26"/>
              <c:pt idx="0">
                <c:v>1711.9</c:v>
              </c:pt>
              <c:pt idx="1">
                <c:v>1803.54</c:v>
              </c:pt>
              <c:pt idx="2">
                <c:v>1845.75</c:v>
              </c:pt>
              <c:pt idx="3">
                <c:v>1899.6</c:v>
              </c:pt>
              <c:pt idx="4">
                <c:v>1925.49</c:v>
              </c:pt>
              <c:pt idx="5">
                <c:v>2078.19</c:v>
              </c:pt>
              <c:pt idx="6">
                <c:v>2081.8</c:v>
              </c:pt>
              <c:pt idx="7">
                <c:v>2088.74</c:v>
              </c:pt>
              <c:pt idx="8">
                <c:v>2089.51</c:v>
              </c:pt>
              <c:pt idx="9">
                <c:v>2139.72</c:v>
              </c:pt>
              <c:pt idx="10">
                <c:v>2181.47</c:v>
              </c:pt>
              <c:pt idx="11">
                <c:v>2233.69</c:v>
              </c:pt>
              <c:pt idx="12">
                <c:v>2271.02</c:v>
              </c:pt>
              <c:pt idx="13">
                <c:v>2302.05</c:v>
              </c:pt>
              <c:pt idx="14">
                <c:v>2348.75</c:v>
              </c:pt>
              <c:pt idx="15">
                <c:v>2366.22</c:v>
              </c:pt>
              <c:pt idx="16">
                <c:v>2444.56</c:v>
              </c:pt>
              <c:pt idx="17">
                <c:v>2597.37</c:v>
              </c:pt>
              <c:pt idx="18">
                <c:v>2624.88</c:v>
              </c:pt>
              <c:pt idx="19">
                <c:v>2658.08</c:v>
              </c:pt>
              <c:pt idx="20">
                <c:v>2755.56</c:v>
              </c:pt>
              <c:pt idx="21">
                <c:v>3026.67</c:v>
              </c:pt>
              <c:pt idx="22">
                <c:v>3089.02</c:v>
              </c:pt>
              <c:pt idx="23">
                <c:v>3163.51</c:v>
              </c:pt>
              <c:pt idx="24">
                <c:v>3572</c:v>
              </c:pt>
              <c:pt idx="25">
                <c:v>3664.36</c:v>
              </c:pt>
            </c:numLit>
          </c:val>
        </c:ser>
        <c:axId val="2922643"/>
        <c:axId val="26303788"/>
      </c:barChart>
      <c:lineChart>
        <c:grouping val="standard"/>
        <c:varyColors val="0"/>
        <c:ser>
          <c:idx val="0"/>
          <c:order val="1"/>
          <c:tx>
            <c:v>Reduktionsfaktoren der Kantone in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26"/>
              <c:pt idx="0">
                <c:v>AI</c:v>
              </c:pt>
              <c:pt idx="1">
                <c:v>NW</c:v>
              </c:pt>
              <c:pt idx="2">
                <c:v>OW</c:v>
              </c:pt>
              <c:pt idx="3">
                <c:v>UR</c:v>
              </c:pt>
              <c:pt idx="4">
                <c:v>AR</c:v>
              </c:pt>
              <c:pt idx="5">
                <c:v>SG</c:v>
              </c:pt>
              <c:pt idx="6">
                <c:v>SZ</c:v>
              </c:pt>
              <c:pt idx="7">
                <c:v>ZG</c:v>
              </c:pt>
              <c:pt idx="8">
                <c:v>LU</c:v>
              </c:pt>
              <c:pt idx="9">
                <c:v>GL</c:v>
              </c:pt>
              <c:pt idx="10">
                <c:v>GR</c:v>
              </c:pt>
              <c:pt idx="11">
                <c:v>VS</c:v>
              </c:pt>
              <c:pt idx="12">
                <c:v>AG</c:v>
              </c:pt>
              <c:pt idx="13">
                <c:v>TG</c:v>
              </c:pt>
              <c:pt idx="14">
                <c:v>SO</c:v>
              </c:pt>
              <c:pt idx="15">
                <c:v>FR</c:v>
              </c:pt>
              <c:pt idx="16">
                <c:v>SH</c:v>
              </c:pt>
              <c:pt idx="17">
                <c:v>ZH</c:v>
              </c:pt>
              <c:pt idx="18">
                <c:v>BL</c:v>
              </c:pt>
              <c:pt idx="19">
                <c:v>BE</c:v>
              </c:pt>
              <c:pt idx="20">
                <c:v>JU</c:v>
              </c:pt>
              <c:pt idx="21">
                <c:v>NE</c:v>
              </c:pt>
              <c:pt idx="22">
                <c:v>VD</c:v>
              </c:pt>
              <c:pt idx="23">
                <c:v>TI</c:v>
              </c:pt>
              <c:pt idx="24">
                <c:v>BS</c:v>
              </c:pt>
              <c:pt idx="25">
                <c:v>GE</c:v>
              </c:pt>
            </c:strLit>
          </c:cat>
          <c:val>
            <c:numLit>
              <c:ptCount val="26"/>
              <c:pt idx="0">
                <c:v>0.15071410592896828</c:v>
              </c:pt>
              <c:pt idx="1">
                <c:v>0.4217041784779828</c:v>
              </c:pt>
              <c:pt idx="2">
                <c:v>1.729642440384538E-08</c:v>
              </c:pt>
              <c:pt idx="3">
                <c:v>0.22999998455122483</c:v>
              </c:pt>
              <c:pt idx="4">
                <c:v>0.1324288227627758</c:v>
              </c:pt>
              <c:pt idx="5">
                <c:v>0.3750000006323869</c:v>
              </c:pt>
              <c:pt idx="6">
                <c:v>0.29910891874971535</c:v>
              </c:pt>
              <c:pt idx="7">
                <c:v>0.24549998181704924</c:v>
              </c:pt>
              <c:pt idx="8">
                <c:v>0.18899656596777603</c:v>
              </c:pt>
              <c:pt idx="9">
                <c:v>0.29999994536147134</c:v>
              </c:pt>
              <c:pt idx="10">
                <c:v>0.2550493002354205</c:v>
              </c:pt>
              <c:pt idx="11">
                <c:v>1.5287318078094358E-09</c:v>
              </c:pt>
              <c:pt idx="12">
                <c:v>0.4573112882000927</c:v>
              </c:pt>
              <c:pt idx="13">
                <c:v>-1.9310377741277307E-09</c:v>
              </c:pt>
              <c:pt idx="14">
                <c:v>0.30000000109624336</c:v>
              </c:pt>
              <c:pt idx="15">
                <c:v>5.970124394849563E-10</c:v>
              </c:pt>
              <c:pt idx="16">
                <c:v>0.06094409436955506</c:v>
              </c:pt>
              <c:pt idx="17">
                <c:v>0.19999999914812605</c:v>
              </c:pt>
              <c:pt idx="18">
                <c:v>0.32811391329090445</c:v>
              </c:pt>
              <c:pt idx="19">
                <c:v>-1.1015695022820182E-09</c:v>
              </c:pt>
              <c:pt idx="20">
                <c:v>1.0527909433122318E-08</c:v>
              </c:pt>
              <c:pt idx="21">
                <c:v>0.04065700086794777</c:v>
              </c:pt>
              <c:pt idx="22">
                <c:v>2.0489276941759726E-11</c:v>
              </c:pt>
              <c:pt idx="23">
                <c:v>3.0631107650336276E-09</c:v>
              </c:pt>
              <c:pt idx="24">
                <c:v>4.5631498579723484E-11</c:v>
              </c:pt>
              <c:pt idx="25">
                <c:v>1.5119887564196688E-09</c:v>
              </c:pt>
            </c:numLit>
          </c:val>
          <c:smooth val="0"/>
        </c:ser>
        <c:axId val="35407501"/>
        <c:axId val="50232054"/>
      </c:lineChart>
      <c:catAx>
        <c:axId val="2922643"/>
        <c:scaling>
          <c:orientation val="minMax"/>
        </c:scaling>
        <c:axPos val="b"/>
        <c:title>
          <c:tx>
            <c:rich>
              <a:bodyPr vert="horz" rot="0" anchor="ctr"/>
              <a:lstStyle/>
              <a:p>
                <a:pPr algn="ctr">
                  <a:defRPr/>
                </a:pPr>
                <a:r>
                  <a:rPr lang="en-US" cap="none" sz="1000" b="0" i="1" u="none" baseline="0">
                    <a:latin typeface="Arial"/>
                    <a:ea typeface="Arial"/>
                    <a:cs typeface="Arial"/>
                  </a:rPr>
                  <a:t>Quelle: T 4.09 +T 3.08  STAT KV 06</a:t>
                </a:r>
              </a:p>
            </c:rich>
          </c:tx>
          <c:layout/>
          <c:overlay val="0"/>
          <c:spPr>
            <a:noFill/>
            <a:ln>
              <a:noFill/>
            </a:ln>
          </c:spPr>
        </c:title>
        <c:delete val="0"/>
        <c:numFmt formatCode="General" sourceLinked="1"/>
        <c:majorTickMark val="in"/>
        <c:minorTickMark val="none"/>
        <c:tickLblPos val="nextTo"/>
        <c:crossAx val="26303788"/>
        <c:crosses val="autoZero"/>
        <c:auto val="0"/>
        <c:lblOffset val="100"/>
        <c:noMultiLvlLbl val="0"/>
      </c:catAx>
      <c:valAx>
        <c:axId val="26303788"/>
        <c:scaling>
          <c:orientation val="minMax"/>
          <c:max val="4000"/>
          <c:min val="0"/>
        </c:scaling>
        <c:axPos val="l"/>
        <c:title>
          <c:tx>
            <c:rich>
              <a:bodyPr vert="horz" rot="-5400000" anchor="ctr"/>
              <a:lstStyle/>
              <a:p>
                <a:pPr algn="ctr">
                  <a:defRPr/>
                </a:pPr>
                <a:r>
                  <a:rPr lang="en-US" cap="none" sz="1000" b="1" i="0" u="none" baseline="0">
                    <a:latin typeface="Arial"/>
                    <a:ea typeface="Arial"/>
                    <a:cs typeface="Arial"/>
                  </a:rPr>
                  <a:t>Prämien in Fr.</a:t>
                </a:r>
              </a:p>
            </c:rich>
          </c:tx>
          <c:layout/>
          <c:overlay val="0"/>
          <c:spPr>
            <a:noFill/>
            <a:ln>
              <a:noFill/>
            </a:ln>
          </c:spPr>
        </c:title>
        <c:majorGridlines/>
        <c:delete val="0"/>
        <c:numFmt formatCode="General" sourceLinked="1"/>
        <c:majorTickMark val="in"/>
        <c:minorTickMark val="none"/>
        <c:tickLblPos val="nextTo"/>
        <c:spPr>
          <a:ln w="3175">
            <a:noFill/>
          </a:ln>
        </c:spPr>
        <c:crossAx val="2922643"/>
        <c:crossesAt val="1"/>
        <c:crossBetween val="between"/>
        <c:dispUnits/>
        <c:majorUnit val="1000"/>
        <c:minorUnit val="100"/>
      </c:valAx>
      <c:catAx>
        <c:axId val="35407501"/>
        <c:scaling>
          <c:orientation val="minMax"/>
        </c:scaling>
        <c:axPos val="b"/>
        <c:delete val="1"/>
        <c:majorTickMark val="in"/>
        <c:minorTickMark val="none"/>
        <c:tickLblPos val="nextTo"/>
        <c:crossAx val="50232054"/>
        <c:crosses val="autoZero"/>
        <c:auto val="0"/>
        <c:lblOffset val="100"/>
        <c:noMultiLvlLbl val="0"/>
      </c:catAx>
      <c:valAx>
        <c:axId val="50232054"/>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Reduktionsfaktoren der Kantone in %</a:t>
                </a:r>
              </a:p>
            </c:rich>
          </c:tx>
          <c:layout/>
          <c:overlay val="0"/>
          <c:spPr>
            <a:noFill/>
            <a:ln>
              <a:noFill/>
            </a:ln>
          </c:spPr>
        </c:title>
        <c:delete val="0"/>
        <c:numFmt formatCode="0%" sourceLinked="0"/>
        <c:majorTickMark val="in"/>
        <c:minorTickMark val="none"/>
        <c:tickLblPos val="nextTo"/>
        <c:crossAx val="35407501"/>
        <c:crosses val="max"/>
        <c:crossBetween val="between"/>
        <c:dispUnits/>
        <c:majorUnit val="0.5"/>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4d Korrelation zwischen den Beiträgen der Kantone in % der Bundesbeiträge und den Reduktionsfaktoren der Kantone in % im Jahr 2006</a:t>
            </a:r>
          </a:p>
        </c:rich>
      </c:tx>
      <c:layout/>
      <c:spPr>
        <a:noFill/>
        <a:ln>
          <a:noFill/>
        </a:ln>
      </c:spPr>
    </c:title>
    <c:plotArea>
      <c:layout/>
      <c:barChart>
        <c:barDir val="col"/>
        <c:grouping val="clustered"/>
        <c:varyColors val="0"/>
        <c:ser>
          <c:idx val="1"/>
          <c:order val="0"/>
          <c:tx>
            <c:v>Kantonsbeiträge in % des Bundesbeitrags</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OW</c:v>
              </c:pt>
              <c:pt idx="1">
                <c:v>VS</c:v>
              </c:pt>
              <c:pt idx="2">
                <c:v>JU</c:v>
              </c:pt>
              <c:pt idx="3">
                <c:v>UR</c:v>
              </c:pt>
              <c:pt idx="4">
                <c:v>FR</c:v>
              </c:pt>
              <c:pt idx="5">
                <c:v>GR</c:v>
              </c:pt>
              <c:pt idx="6">
                <c:v>AI</c:v>
              </c:pt>
              <c:pt idx="7">
                <c:v>AR</c:v>
              </c:pt>
              <c:pt idx="8">
                <c:v>NE</c:v>
              </c:pt>
              <c:pt idx="9">
                <c:v>LU</c:v>
              </c:pt>
              <c:pt idx="10">
                <c:v>BE</c:v>
              </c:pt>
              <c:pt idx="11">
                <c:v>SO</c:v>
              </c:pt>
              <c:pt idx="12">
                <c:v>GL</c:v>
              </c:pt>
              <c:pt idx="13">
                <c:v>SG</c:v>
              </c:pt>
              <c:pt idx="14">
                <c:v>TG</c:v>
              </c:pt>
              <c:pt idx="15">
                <c:v>TI</c:v>
              </c:pt>
              <c:pt idx="16">
                <c:v>SH</c:v>
              </c:pt>
              <c:pt idx="17">
                <c:v>VD</c:v>
              </c:pt>
              <c:pt idx="18">
                <c:v>AG</c:v>
              </c:pt>
              <c:pt idx="19">
                <c:v>BL</c:v>
              </c:pt>
              <c:pt idx="20">
                <c:v>SZ</c:v>
              </c:pt>
              <c:pt idx="21">
                <c:v>NW</c:v>
              </c:pt>
              <c:pt idx="22">
                <c:v>ZH</c:v>
              </c:pt>
              <c:pt idx="23">
                <c:v>GE</c:v>
              </c:pt>
              <c:pt idx="24">
                <c:v>BS</c:v>
              </c:pt>
              <c:pt idx="25">
                <c:v>ZG</c:v>
              </c:pt>
            </c:strLit>
          </c:cat>
          <c:val>
            <c:numLit>
              <c:ptCount val="26"/>
              <c:pt idx="0">
                <c:v>0.08080598956249362</c:v>
              </c:pt>
              <c:pt idx="1">
                <c:v>0.09173376501679091</c:v>
              </c:pt>
              <c:pt idx="2">
                <c:v>0.12518450017695612</c:v>
              </c:pt>
              <c:pt idx="3">
                <c:v>0.13656097632654376</c:v>
              </c:pt>
              <c:pt idx="4">
                <c:v>0.17729212484780207</c:v>
              </c:pt>
              <c:pt idx="5">
                <c:v>0.24426743945771498</c:v>
              </c:pt>
              <c:pt idx="6">
                <c:v>0.2631858024553481</c:v>
              </c:pt>
              <c:pt idx="7">
                <c:v>0.26318580245534834</c:v>
              </c:pt>
              <c:pt idx="8">
                <c:v>0.27595757735259496</c:v>
              </c:pt>
              <c:pt idx="9">
                <c:v>0.28239180816319054</c:v>
              </c:pt>
              <c:pt idx="10">
                <c:v>0.3084548285801473</c:v>
              </c:pt>
              <c:pt idx="11">
                <c:v>0.36218073041586385</c:v>
              </c:pt>
              <c:pt idx="12">
                <c:v>0.3690497559859973</c:v>
              </c:pt>
              <c:pt idx="13">
                <c:v>0.38289189644751653</c:v>
              </c:pt>
              <c:pt idx="14">
                <c:v>0.432450852276795</c:v>
              </c:pt>
              <c:pt idx="15">
                <c:v>0.44693402632853557</c:v>
              </c:pt>
              <c:pt idx="16">
                <c:v>0.49126810159477313</c:v>
              </c:pt>
              <c:pt idx="17">
                <c:v>0.5292490776125742</c:v>
              </c:pt>
              <c:pt idx="18">
                <c:v>0.6000690515385763</c:v>
              </c:pt>
              <c:pt idx="19">
                <c:v>0.6081376690014318</c:v>
              </c:pt>
              <c:pt idx="20">
                <c:v>0.6162469738256848</c:v>
              </c:pt>
              <c:pt idx="21">
                <c:v>0.769410991175519</c:v>
              </c:pt>
              <c:pt idx="22">
                <c:v>0.9468577324208846</c:v>
              </c:pt>
              <c:pt idx="23">
                <c:v>0.9964420806451052</c:v>
              </c:pt>
              <c:pt idx="24">
                <c:v>1.2188666901499843</c:v>
              </c:pt>
              <c:pt idx="25">
                <c:v>1.8677461080857765</c:v>
              </c:pt>
            </c:numLit>
          </c:val>
        </c:ser>
        <c:axId val="49435303"/>
        <c:axId val="42264544"/>
      </c:barChart>
      <c:lineChart>
        <c:grouping val="standard"/>
        <c:varyColors val="0"/>
        <c:ser>
          <c:idx val="0"/>
          <c:order val="1"/>
          <c:tx>
            <c:v>Reduktionsfaktoren der Kantone in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Lit>
              <c:ptCount val="26"/>
              <c:pt idx="0">
                <c:v>OW</c:v>
              </c:pt>
              <c:pt idx="1">
                <c:v>VS</c:v>
              </c:pt>
              <c:pt idx="2">
                <c:v>JU</c:v>
              </c:pt>
              <c:pt idx="3">
                <c:v>UR</c:v>
              </c:pt>
              <c:pt idx="4">
                <c:v>FR</c:v>
              </c:pt>
              <c:pt idx="5">
                <c:v>GR</c:v>
              </c:pt>
              <c:pt idx="6">
                <c:v>AI</c:v>
              </c:pt>
              <c:pt idx="7">
                <c:v>AR</c:v>
              </c:pt>
              <c:pt idx="8">
                <c:v>NE</c:v>
              </c:pt>
              <c:pt idx="9">
                <c:v>LU</c:v>
              </c:pt>
              <c:pt idx="10">
                <c:v>BE</c:v>
              </c:pt>
              <c:pt idx="11">
                <c:v>SO</c:v>
              </c:pt>
              <c:pt idx="12">
                <c:v>GL</c:v>
              </c:pt>
              <c:pt idx="13">
                <c:v>SG</c:v>
              </c:pt>
              <c:pt idx="14">
                <c:v>TG</c:v>
              </c:pt>
              <c:pt idx="15">
                <c:v>TI</c:v>
              </c:pt>
              <c:pt idx="16">
                <c:v>SH</c:v>
              </c:pt>
              <c:pt idx="17">
                <c:v>VD</c:v>
              </c:pt>
              <c:pt idx="18">
                <c:v>AG</c:v>
              </c:pt>
              <c:pt idx="19">
                <c:v>BL</c:v>
              </c:pt>
              <c:pt idx="20">
                <c:v>SZ</c:v>
              </c:pt>
              <c:pt idx="21">
                <c:v>NW</c:v>
              </c:pt>
              <c:pt idx="22">
                <c:v>ZH</c:v>
              </c:pt>
              <c:pt idx="23">
                <c:v>GE</c:v>
              </c:pt>
              <c:pt idx="24">
                <c:v>BS</c:v>
              </c:pt>
              <c:pt idx="25">
                <c:v>ZG</c:v>
              </c:pt>
            </c:strLit>
          </c:cat>
          <c:val>
            <c:numLit>
              <c:ptCount val="26"/>
              <c:pt idx="0">
                <c:v>1.729642440384538E-08</c:v>
              </c:pt>
              <c:pt idx="1">
                <c:v>1.5287318078094358E-09</c:v>
              </c:pt>
              <c:pt idx="2">
                <c:v>1.0527909433122318E-08</c:v>
              </c:pt>
              <c:pt idx="3">
                <c:v>0.22999998455122483</c:v>
              </c:pt>
              <c:pt idx="4">
                <c:v>5.970124394849563E-10</c:v>
              </c:pt>
              <c:pt idx="5">
                <c:v>0.2550493002354205</c:v>
              </c:pt>
              <c:pt idx="6">
                <c:v>0.15071410592896828</c:v>
              </c:pt>
              <c:pt idx="7">
                <c:v>0.1324288227627758</c:v>
              </c:pt>
              <c:pt idx="8">
                <c:v>0.04065700086794777</c:v>
              </c:pt>
              <c:pt idx="9">
                <c:v>0.18899656596777603</c:v>
              </c:pt>
              <c:pt idx="10">
                <c:v>-1.1015695022820182E-09</c:v>
              </c:pt>
              <c:pt idx="11">
                <c:v>0.30000000109624336</c:v>
              </c:pt>
              <c:pt idx="12">
                <c:v>0.29999994536147134</c:v>
              </c:pt>
              <c:pt idx="13">
                <c:v>0.3750000006323869</c:v>
              </c:pt>
              <c:pt idx="14">
                <c:v>-1.9310377741277307E-09</c:v>
              </c:pt>
              <c:pt idx="15">
                <c:v>3.0631107650336276E-09</c:v>
              </c:pt>
              <c:pt idx="16">
                <c:v>0.06094409436955506</c:v>
              </c:pt>
              <c:pt idx="17">
                <c:v>2.0489276941759726E-11</c:v>
              </c:pt>
              <c:pt idx="18">
                <c:v>0.4573112882000927</c:v>
              </c:pt>
              <c:pt idx="19">
                <c:v>0.32811391329090445</c:v>
              </c:pt>
              <c:pt idx="20">
                <c:v>0.29910891874971535</c:v>
              </c:pt>
              <c:pt idx="21">
                <c:v>0.4217041784779828</c:v>
              </c:pt>
              <c:pt idx="22">
                <c:v>0.19999999914812605</c:v>
              </c:pt>
              <c:pt idx="23">
                <c:v>1.5119887564196688E-09</c:v>
              </c:pt>
              <c:pt idx="24">
                <c:v>4.5631498579723484E-11</c:v>
              </c:pt>
              <c:pt idx="25">
                <c:v>0.24549998181704924</c:v>
              </c:pt>
            </c:numLit>
          </c:val>
          <c:smooth val="0"/>
        </c:ser>
        <c:axId val="44836577"/>
        <c:axId val="876010"/>
      </c:lineChart>
      <c:catAx>
        <c:axId val="49435303"/>
        <c:scaling>
          <c:orientation val="minMax"/>
        </c:scaling>
        <c:axPos val="b"/>
        <c:title>
          <c:tx>
            <c:rich>
              <a:bodyPr vert="horz" rot="0" anchor="ctr"/>
              <a:lstStyle/>
              <a:p>
                <a:pPr algn="ctr">
                  <a:defRPr/>
                </a:pPr>
                <a:r>
                  <a:rPr lang="en-US" cap="none" sz="1000" b="0" i="1" u="none" baseline="0">
                    <a:latin typeface="Arial"/>
                    <a:ea typeface="Arial"/>
                    <a:cs typeface="Arial"/>
                  </a:rPr>
                  <a:t>Quelle: T 4.08 + 4.09  STAT KV 06</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2264544"/>
        <c:crosses val="autoZero"/>
        <c:auto val="0"/>
        <c:lblOffset val="100"/>
        <c:noMultiLvlLbl val="0"/>
      </c:catAx>
      <c:valAx>
        <c:axId val="42264544"/>
        <c:scaling>
          <c:orientation val="minMax"/>
          <c:max val="2"/>
          <c:min val="0"/>
        </c:scaling>
        <c:axPos val="l"/>
        <c:majorGridlines/>
        <c:delete val="0"/>
        <c:numFmt formatCode="0%" sourceLinked="0"/>
        <c:majorTickMark val="in"/>
        <c:minorTickMark val="none"/>
        <c:tickLblPos val="nextTo"/>
        <c:txPr>
          <a:bodyPr/>
          <a:lstStyle/>
          <a:p>
            <a:pPr>
              <a:defRPr lang="en-US" cap="none" sz="900" b="0" i="0" u="none" baseline="0">
                <a:latin typeface="Arial"/>
                <a:ea typeface="Arial"/>
                <a:cs typeface="Arial"/>
              </a:defRPr>
            </a:pPr>
          </a:p>
        </c:txPr>
        <c:crossAx val="49435303"/>
        <c:crossesAt val="1"/>
        <c:crossBetween val="between"/>
        <c:dispUnits/>
        <c:majorUnit val="0.5"/>
      </c:valAx>
      <c:catAx>
        <c:axId val="44836577"/>
        <c:scaling>
          <c:orientation val="minMax"/>
        </c:scaling>
        <c:axPos val="b"/>
        <c:delete val="1"/>
        <c:majorTickMark val="in"/>
        <c:minorTickMark val="none"/>
        <c:tickLblPos val="nextTo"/>
        <c:crossAx val="876010"/>
        <c:crosses val="autoZero"/>
        <c:auto val="0"/>
        <c:lblOffset val="100"/>
        <c:noMultiLvlLbl val="0"/>
      </c:catAx>
      <c:valAx>
        <c:axId val="876010"/>
        <c:scaling>
          <c:orientation val="minMax"/>
        </c:scaling>
        <c:axPos val="l"/>
        <c:delete val="1"/>
        <c:majorTickMark val="in"/>
        <c:minorTickMark val="none"/>
        <c:tickLblPos val="nextTo"/>
        <c:crossAx val="44836577"/>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5a OKP : Bezahlte Leistungen in Franken je versicherte Person und Verhältnis Leistungen / Prämien 2006</a:t>
            </a:r>
          </a:p>
        </c:rich>
      </c:tx>
      <c:layout/>
      <c:spPr>
        <a:noFill/>
        <a:ln>
          <a:noFill/>
        </a:ln>
      </c:spPr>
    </c:title>
    <c:plotArea>
      <c:layout>
        <c:manualLayout>
          <c:xMode val="edge"/>
          <c:yMode val="edge"/>
          <c:x val="0.02775"/>
          <c:y val="0.105"/>
          <c:w val="0.947"/>
          <c:h val="0.76"/>
        </c:manualLayout>
      </c:layout>
      <c:barChart>
        <c:barDir val="col"/>
        <c:grouping val="clustered"/>
        <c:varyColors val="0"/>
        <c:ser>
          <c:idx val="1"/>
          <c:order val="0"/>
          <c:tx>
            <c:v>Leistungen je versicherte Person in Fr.</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85"/>
            <c:invertIfNegative val="0"/>
            <c:spPr>
              <a:solidFill>
                <a:srgbClr val="FFFF99"/>
              </a:solidFill>
            </c:spPr>
          </c:dPt>
          <c:dPt>
            <c:idx val="87"/>
            <c:invertIfNegative val="0"/>
            <c:spPr>
              <a:solidFill>
                <a:srgbClr val="CCFFCC"/>
              </a:solidFill>
            </c:spPr>
          </c:dPt>
          <c:dPt>
            <c:idx val="92"/>
            <c:invertIfNegative val="0"/>
            <c:spPr>
              <a:solidFill>
                <a:srgbClr val="CCFFCC"/>
              </a:solidFill>
            </c:spPr>
          </c:dPt>
          <c:val>
            <c:numLit>
              <c:ptCount val="88"/>
              <c:pt idx="0">
                <c:v>2386.4929742547124</c:v>
              </c:pt>
              <c:pt idx="1">
                <c:v>2374.428883384615</c:v>
              </c:pt>
              <c:pt idx="2">
                <c:v>3622.054023455341</c:v>
              </c:pt>
              <c:pt idx="3">
                <c:v>4020.6328254168247</c:v>
              </c:pt>
              <c:pt idx="4">
                <c:v>1802.5036559777886</c:v>
              </c:pt>
              <c:pt idx="5">
                <c:v>1691.0219165927238</c:v>
              </c:pt>
              <c:pt idx="6">
                <c:v>2058.8472791086806</c:v>
              </c:pt>
              <c:pt idx="7">
                <c:v>1578.243019838354</c:v>
              </c:pt>
              <c:pt idx="8">
                <c:v>1817.1417079109915</c:v>
              </c:pt>
              <c:pt idx="9">
                <c:v>1638.9374385059941</c:v>
              </c:pt>
              <c:pt idx="10">
                <c:v>1992.9583991942814</c:v>
              </c:pt>
              <c:pt idx="11">
                <c:v>1542.16945354101</c:v>
              </c:pt>
              <c:pt idx="12">
                <c:v>1492.7577516706076</c:v>
              </c:pt>
              <c:pt idx="13">
                <c:v>2344.356157053865</c:v>
              </c:pt>
              <c:pt idx="14">
                <c:v>2316.9719459677885</c:v>
              </c:pt>
              <c:pt idx="15">
                <c:v>1367.04514604657</c:v>
              </c:pt>
              <c:pt idx="16">
                <c:v>1952.5181235402508</c:v>
              </c:pt>
              <c:pt idx="17">
                <c:v>2269.215923515143</c:v>
              </c:pt>
              <c:pt idx="18">
                <c:v>1404.0806829731011</c:v>
              </c:pt>
              <c:pt idx="19">
                <c:v>2444.6973540655445</c:v>
              </c:pt>
              <c:pt idx="20">
                <c:v>1773.678387073045</c:v>
              </c:pt>
              <c:pt idx="21">
                <c:v>2011.2564283258912</c:v>
              </c:pt>
              <c:pt idx="22">
                <c:v>1806.5805285185693</c:v>
              </c:pt>
              <c:pt idx="23">
                <c:v>2787.4625983815827</c:v>
              </c:pt>
              <c:pt idx="24">
                <c:v>3111.03497880826</c:v>
              </c:pt>
              <c:pt idx="25">
                <c:v>2085.501381210559</c:v>
              </c:pt>
              <c:pt idx="26">
                <c:v>839.559120957656</c:v>
              </c:pt>
              <c:pt idx="27">
                <c:v>1669.2795131609598</c:v>
              </c:pt>
              <c:pt idx="28">
                <c:v>1376.7563669064748</c:v>
              </c:pt>
              <c:pt idx="29">
                <c:v>1468.890205808724</c:v>
              </c:pt>
              <c:pt idx="30">
                <c:v>2271.4527456763285</c:v>
              </c:pt>
              <c:pt idx="31">
                <c:v>1703.2923306772907</c:v>
              </c:pt>
              <c:pt idx="32">
                <c:v>1901.3273372102544</c:v>
              </c:pt>
              <c:pt idx="33">
                <c:v>1499.2856685680467</c:v>
              </c:pt>
              <c:pt idx="34">
                <c:v>1140.870887389725</c:v>
              </c:pt>
              <c:pt idx="35">
                <c:v>2011.1412372400332</c:v>
              </c:pt>
              <c:pt idx="36">
                <c:v>1702.116280726755</c:v>
              </c:pt>
              <c:pt idx="37">
                <c:v>1367.84089975241</c:v>
              </c:pt>
              <c:pt idx="38">
                <c:v>1817.5468791257929</c:v>
              </c:pt>
              <c:pt idx="39">
                <c:v>1469.9683598531212</c:v>
              </c:pt>
              <c:pt idx="40">
                <c:v>1381.4435382482834</c:v>
              </c:pt>
              <c:pt idx="41">
                <c:v>2436.9049642141063</c:v>
              </c:pt>
              <c:pt idx="42">
                <c:v>1629.0638319946454</c:v>
              </c:pt>
              <c:pt idx="43">
                <c:v>1587.8670033402261</c:v>
              </c:pt>
              <c:pt idx="44">
                <c:v>1490.8989955409972</c:v>
              </c:pt>
              <c:pt idx="45">
                <c:v>1340.670158705452</c:v>
              </c:pt>
              <c:pt idx="46">
                <c:v>1284.4984369896886</c:v>
              </c:pt>
              <c:pt idx="47">
                <c:v>1138.4427054125242</c:v>
              </c:pt>
              <c:pt idx="48">
                <c:v>2325.358823529412</c:v>
              </c:pt>
              <c:pt idx="49">
                <c:v>2818.6109121798836</c:v>
              </c:pt>
              <c:pt idx="50">
                <c:v>1272.817921577052</c:v>
              </c:pt>
              <c:pt idx="51">
                <c:v>1462.3087017771998</c:v>
              </c:pt>
              <c:pt idx="52">
                <c:v>5452.876287286086</c:v>
              </c:pt>
              <c:pt idx="53">
                <c:v>2324.229202586207</c:v>
              </c:pt>
              <c:pt idx="54">
                <c:v>2217.792820688199</c:v>
              </c:pt>
              <c:pt idx="55">
                <c:v>1624.497264367085</c:v>
              </c:pt>
              <c:pt idx="56">
                <c:v>1925.0991591601005</c:v>
              </c:pt>
              <c:pt idx="57">
                <c:v>1787.1577895540483</c:v>
              </c:pt>
              <c:pt idx="58">
                <c:v>2217.1138528729357</c:v>
              </c:pt>
              <c:pt idx="59">
                <c:v>1382.3388548951052</c:v>
              </c:pt>
              <c:pt idx="60">
                <c:v>1357.3619929453264</c:v>
              </c:pt>
              <c:pt idx="61">
                <c:v>2049.7952749961464</c:v>
              </c:pt>
              <c:pt idx="62">
                <c:v>3525.8783195841092</c:v>
              </c:pt>
              <c:pt idx="63">
                <c:v>1491.7318941297833</c:v>
              </c:pt>
              <c:pt idx="64">
                <c:v>1848.0738536836682</c:v>
              </c:pt>
              <c:pt idx="65">
                <c:v>1597.3973153650254</c:v>
              </c:pt>
              <c:pt idx="66">
                <c:v>1403.296104471005</c:v>
              </c:pt>
              <c:pt idx="67">
                <c:v>1496.972275872009</c:v>
              </c:pt>
              <c:pt idx="68">
                <c:v>2437.7302801934457</c:v>
              </c:pt>
              <c:pt idx="69">
                <c:v>1556.2901700804948</c:v>
              </c:pt>
              <c:pt idx="70">
                <c:v>1752.7335214706202</c:v>
              </c:pt>
              <c:pt idx="71">
                <c:v>2763.4199721059967</c:v>
              </c:pt>
              <c:pt idx="72">
                <c:v>2451.7103771629268</c:v>
              </c:pt>
              <c:pt idx="73">
                <c:v>3020.1233746516964</c:v>
              </c:pt>
              <c:pt idx="74">
                <c:v>1362.3265532458493</c:v>
              </c:pt>
              <c:pt idx="75">
                <c:v>2080.5405149985922</c:v>
              </c:pt>
              <c:pt idx="76">
                <c:v>1181.5570925944016</c:v>
              </c:pt>
              <c:pt idx="77">
                <c:v>3702.095391179568</c:v>
              </c:pt>
              <c:pt idx="78">
                <c:v>1132.616890013696</c:v>
              </c:pt>
              <c:pt idx="79">
                <c:v>3299.9099070007437</c:v>
              </c:pt>
              <c:pt idx="80">
                <c:v>2193.8727054704173</c:v>
              </c:pt>
              <c:pt idx="81">
                <c:v>1314.1461139537125</c:v>
              </c:pt>
              <c:pt idx="82">
                <c:v>1089.1322227707772</c:v>
              </c:pt>
              <c:pt idx="83">
                <c:v>923.0271844660195</c:v>
              </c:pt>
              <c:pt idx="84">
                <c:v>1812.0405884575387</c:v>
              </c:pt>
              <c:pt idx="85">
                <c:v>253.11881188118812</c:v>
              </c:pt>
              <c:pt idx="86">
                <c:v>713.2771218889598</c:v>
              </c:pt>
              <c:pt idx="87">
                <c:v>2348.6110147949526</c:v>
              </c:pt>
            </c:numLit>
          </c:val>
        </c:ser>
        <c:axId val="7884091"/>
        <c:axId val="3847956"/>
      </c:barChart>
      <c:lineChart>
        <c:grouping val="standard"/>
        <c:varyColors val="0"/>
        <c:ser>
          <c:idx val="2"/>
          <c:order val="1"/>
          <c:tx>
            <c:v>Verhältnis Leistungen / Prämien in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DD0806"/>
              </a:solidFill>
              <a:ln>
                <a:solidFill>
                  <a:srgbClr val="DD0806"/>
                </a:solidFill>
              </a:ln>
            </c:spPr>
          </c:marker>
          <c:dPt>
            <c:idx val="85"/>
            <c:spPr>
              <a:ln w="3175">
                <a:noFill/>
              </a:ln>
            </c:spPr>
            <c:marker>
              <c:size val="7"/>
              <c:spPr>
                <a:solidFill>
                  <a:srgbClr val="DD0806"/>
                </a:solidFill>
                <a:ln>
                  <a:solidFill>
                    <a:srgbClr val="DD0806"/>
                  </a:solidFill>
                </a:ln>
              </c:spPr>
            </c:marker>
          </c:dPt>
          <c:val>
            <c:numLit>
              <c:ptCount val="88"/>
              <c:pt idx="0">
                <c:v>0.9941946378067129</c:v>
              </c:pt>
              <c:pt idx="1">
                <c:v>0.9892084261207018</c:v>
              </c:pt>
              <c:pt idx="2">
                <c:v>1.0298474873854517</c:v>
              </c:pt>
              <c:pt idx="3">
                <c:v>1.03178199297973</c:v>
              </c:pt>
              <c:pt idx="4">
                <c:v>0.9055072784723366</c:v>
              </c:pt>
              <c:pt idx="5">
                <c:v>0.9163358899650399</c:v>
              </c:pt>
              <c:pt idx="6">
                <c:v>0.77102887186507</c:v>
              </c:pt>
              <c:pt idx="7">
                <c:v>0.8110424668876082</c:v>
              </c:pt>
              <c:pt idx="8">
                <c:v>0.8061495284381862</c:v>
              </c:pt>
              <c:pt idx="9">
                <c:v>0.7317117134802367</c:v>
              </c:pt>
              <c:pt idx="10">
                <c:v>0.7763266772871344</c:v>
              </c:pt>
              <c:pt idx="11">
                <c:v>0.6624141182013984</c:v>
              </c:pt>
              <c:pt idx="12">
                <c:v>0.7143958817455089</c:v>
              </c:pt>
              <c:pt idx="13">
                <c:v>0.8102027969634428</c:v>
              </c:pt>
              <c:pt idx="14">
                <c:v>0.9608722397710007</c:v>
              </c:pt>
              <c:pt idx="15">
                <c:v>0.7798628764870105</c:v>
              </c:pt>
              <c:pt idx="16">
                <c:v>0.8633707247841804</c:v>
              </c:pt>
              <c:pt idx="17">
                <c:v>0.8519084896018088</c:v>
              </c:pt>
              <c:pt idx="18">
                <c:v>0.7461483845393297</c:v>
              </c:pt>
              <c:pt idx="19">
                <c:v>0.8913355456747545</c:v>
              </c:pt>
              <c:pt idx="20">
                <c:v>0.8212360067364491</c:v>
              </c:pt>
              <c:pt idx="21">
                <c:v>0.7393556057008862</c:v>
              </c:pt>
              <c:pt idx="22">
                <c:v>0.8399348406739299</c:v>
              </c:pt>
              <c:pt idx="23">
                <c:v>1.024340604263759</c:v>
              </c:pt>
              <c:pt idx="24">
                <c:v>1.0119624762896227</c:v>
              </c:pt>
              <c:pt idx="25">
                <c:v>0.8265152229789162</c:v>
              </c:pt>
              <c:pt idx="26">
                <c:v>0.5038642284749213</c:v>
              </c:pt>
              <c:pt idx="27">
                <c:v>0.860487583926114</c:v>
              </c:pt>
              <c:pt idx="28">
                <c:v>0.8060761619262146</c:v>
              </c:pt>
              <c:pt idx="29">
                <c:v>0.7681236199203322</c:v>
              </c:pt>
              <c:pt idx="30">
                <c:v>0.7812837222583202</c:v>
              </c:pt>
              <c:pt idx="31">
                <c:v>0.8842454503595321</c:v>
              </c:pt>
              <c:pt idx="32">
                <c:v>0.836899152675364</c:v>
              </c:pt>
              <c:pt idx="33">
                <c:v>0.6986227223181313</c:v>
              </c:pt>
              <c:pt idx="34">
                <c:v>0.6705842934764483</c:v>
              </c:pt>
              <c:pt idx="35">
                <c:v>0.9277825010179565</c:v>
              </c:pt>
              <c:pt idx="36">
                <c:v>0.8612777516503587</c:v>
              </c:pt>
              <c:pt idx="37">
                <c:v>0.818200487752378</c:v>
              </c:pt>
              <c:pt idx="38">
                <c:v>0.8191006291182974</c:v>
              </c:pt>
              <c:pt idx="39">
                <c:v>0.8625836631473615</c:v>
              </c:pt>
              <c:pt idx="40">
                <c:v>0.7431037681213325</c:v>
              </c:pt>
              <c:pt idx="41">
                <c:v>1.0092919479592857</c:v>
              </c:pt>
              <c:pt idx="42">
                <c:v>0.8613643520307728</c:v>
              </c:pt>
              <c:pt idx="43">
                <c:v>0.8723263959977697</c:v>
              </c:pt>
              <c:pt idx="44">
                <c:v>0.8883084804425913</c:v>
              </c:pt>
              <c:pt idx="45">
                <c:v>0.6075009075986939</c:v>
              </c:pt>
              <c:pt idx="46">
                <c:v>0.7393181409263141</c:v>
              </c:pt>
              <c:pt idx="47">
                <c:v>0.6824930736667956</c:v>
              </c:pt>
              <c:pt idx="48">
                <c:v>1.984406635588144</c:v>
              </c:pt>
              <c:pt idx="49">
                <c:v>1.0590796149046273</c:v>
              </c:pt>
              <c:pt idx="50">
                <c:v>0.6265959706938802</c:v>
              </c:pt>
              <c:pt idx="51">
                <c:v>0.7605106127087621</c:v>
              </c:pt>
              <c:pt idx="52">
                <c:v>1.6182887746817103</c:v>
              </c:pt>
              <c:pt idx="53">
                <c:v>1.0761928916179402</c:v>
              </c:pt>
              <c:pt idx="54">
                <c:v>0.8175764776248674</c:v>
              </c:pt>
              <c:pt idx="55">
                <c:v>0.6399259117568722</c:v>
              </c:pt>
              <c:pt idx="56">
                <c:v>0.8168255666345379</c:v>
              </c:pt>
              <c:pt idx="57">
                <c:v>0.8304882898750673</c:v>
              </c:pt>
              <c:pt idx="58">
                <c:v>0.9620800885222076</c:v>
              </c:pt>
              <c:pt idx="59">
                <c:v>0.7652890796229004</c:v>
              </c:pt>
              <c:pt idx="60">
                <c:v>0.8227751107680615</c:v>
              </c:pt>
              <c:pt idx="61">
                <c:v>0.871500542611754</c:v>
              </c:pt>
              <c:pt idx="62">
                <c:v>1.173962482982327</c:v>
              </c:pt>
              <c:pt idx="63">
                <c:v>0.6070106490488802</c:v>
              </c:pt>
              <c:pt idx="64">
                <c:v>0.8081627932782598</c:v>
              </c:pt>
              <c:pt idx="65">
                <c:v>0.739795971346762</c:v>
              </c:pt>
              <c:pt idx="66">
                <c:v>0.6112191644396375</c:v>
              </c:pt>
              <c:pt idx="67">
                <c:v>0.7495417012655441</c:v>
              </c:pt>
              <c:pt idx="68">
                <c:v>0.8138588530933728</c:v>
              </c:pt>
              <c:pt idx="69">
                <c:v>0.7550253839908163</c:v>
              </c:pt>
              <c:pt idx="70">
                <c:v>0.7256731424856683</c:v>
              </c:pt>
              <c:pt idx="71">
                <c:v>0.8197380446616949</c:v>
              </c:pt>
              <c:pt idx="72">
                <c:v>0.849614386682987</c:v>
              </c:pt>
              <c:pt idx="73">
                <c:v>0.9384079121927743</c:v>
              </c:pt>
              <c:pt idx="74">
                <c:v>0.5392119625993379</c:v>
              </c:pt>
              <c:pt idx="75">
                <c:v>0.787077899918999</c:v>
              </c:pt>
              <c:pt idx="76">
                <c:v>0.7828280576015045</c:v>
              </c:pt>
              <c:pt idx="77">
                <c:v>1.2096966623999768</c:v>
              </c:pt>
              <c:pt idx="78">
                <c:v>0.6087082665988613</c:v>
              </c:pt>
              <c:pt idx="79">
                <c:v>1.1169473372083207</c:v>
              </c:pt>
              <c:pt idx="80">
                <c:v>0.8919307822968592</c:v>
              </c:pt>
              <c:pt idx="81">
                <c:v>0.544525209286878</c:v>
              </c:pt>
              <c:pt idx="82">
                <c:v>0.5582018709041</c:v>
              </c:pt>
              <c:pt idx="83">
                <c:v>0.4520303187494673</c:v>
              </c:pt>
              <c:pt idx="84">
                <c:v>0.664165910032106</c:v>
              </c:pt>
              <c:pt idx="85">
                <c:v>0.1678252053275759</c:v>
              </c:pt>
              <c:pt idx="86">
                <c:v>0.27797041465619665</c:v>
              </c:pt>
              <c:pt idx="87">
                <c:v>0.9093553799964785</c:v>
              </c:pt>
            </c:numLit>
          </c:val>
          <c:smooth val="0"/>
        </c:ser>
        <c:axId val="34631605"/>
        <c:axId val="43248990"/>
      </c:lineChart>
      <c:catAx>
        <c:axId val="7884091"/>
        <c:scaling>
          <c:orientation val="minMax"/>
        </c:scaling>
        <c:axPos val="b"/>
        <c:title>
          <c:tx>
            <c:rich>
              <a:bodyPr vert="horz" rot="0" anchor="ctr"/>
              <a:lstStyle/>
              <a:p>
                <a:pPr algn="ctr">
                  <a:defRPr/>
                </a:pPr>
                <a:r>
                  <a:rPr lang="en-US" cap="none" sz="900" b="0" i="1" u="none" baseline="0">
                    <a:latin typeface="Arial"/>
                    <a:ea typeface="Arial"/>
                    <a:cs typeface="Arial"/>
                  </a:rPr>
                  <a:t>Versicherer            Quelle: T 5.01  STAT KV 06</a:t>
                </a:r>
              </a:p>
            </c:rich>
          </c:tx>
          <c:layout/>
          <c:overlay val="0"/>
          <c:spPr>
            <a:noFill/>
            <a:ln>
              <a:noFill/>
            </a:ln>
          </c:spPr>
        </c:title>
        <c:delete val="1"/>
        <c:majorTickMark val="none"/>
        <c:minorTickMark val="none"/>
        <c:tickLblPos val="nextTo"/>
        <c:crossAx val="3847956"/>
        <c:crosses val="autoZero"/>
        <c:auto val="0"/>
        <c:lblOffset val="100"/>
        <c:noMultiLvlLbl val="0"/>
      </c:catAx>
      <c:valAx>
        <c:axId val="3847956"/>
        <c:scaling>
          <c:orientation val="minMax"/>
          <c:max val="6000"/>
          <c:min val="0"/>
        </c:scaling>
        <c:axPos val="l"/>
        <c:title>
          <c:tx>
            <c:rich>
              <a:bodyPr vert="horz" rot="-5400000" anchor="ctr"/>
              <a:lstStyle/>
              <a:p>
                <a:pPr algn="ctr">
                  <a:defRPr/>
                </a:pPr>
                <a:r>
                  <a:rPr lang="en-US" cap="none" sz="1000" b="0" i="0" u="none" baseline="0">
                    <a:latin typeface="Arial"/>
                    <a:ea typeface="Arial"/>
                    <a:cs typeface="Arial"/>
                  </a:rPr>
                  <a:t>Leistungen je versicherte Person in Fr.</a:t>
                </a:r>
              </a:p>
            </c:rich>
          </c:tx>
          <c:layout/>
          <c:overlay val="0"/>
          <c:spPr>
            <a:noFill/>
            <a:ln>
              <a:noFill/>
            </a:ln>
          </c:spPr>
        </c:title>
        <c:majorGridlines>
          <c:spPr>
            <a:ln w="12700">
              <a:solidFill/>
              <a:prstDash val="sysDot"/>
            </a:ln>
          </c:spPr>
        </c:majorGridlines>
        <c:delete val="0"/>
        <c:numFmt formatCode="General" sourceLinked="1"/>
        <c:majorTickMark val="in"/>
        <c:minorTickMark val="none"/>
        <c:tickLblPos val="nextTo"/>
        <c:crossAx val="7884091"/>
        <c:crossesAt val="1"/>
        <c:crossBetween val="between"/>
        <c:dispUnits/>
        <c:majorUnit val="1000"/>
      </c:valAx>
      <c:catAx>
        <c:axId val="34631605"/>
        <c:scaling>
          <c:orientation val="minMax"/>
        </c:scaling>
        <c:axPos val="b"/>
        <c:delete val="1"/>
        <c:majorTickMark val="in"/>
        <c:minorTickMark val="none"/>
        <c:tickLblPos val="nextTo"/>
        <c:crossAx val="43248990"/>
        <c:crosses val="autoZero"/>
        <c:auto val="0"/>
        <c:lblOffset val="100"/>
        <c:noMultiLvlLbl val="0"/>
      </c:catAx>
      <c:valAx>
        <c:axId val="43248990"/>
        <c:scaling>
          <c:orientation val="minMax"/>
          <c:max val="1.75"/>
          <c:min val="0.25"/>
        </c:scaling>
        <c:axPos val="l"/>
        <c:title>
          <c:tx>
            <c:rich>
              <a:bodyPr vert="horz" rot="-5400000" anchor="ctr"/>
              <a:lstStyle/>
              <a:p>
                <a:pPr algn="ctr">
                  <a:defRPr/>
                </a:pPr>
                <a:r>
                  <a:rPr lang="en-US" cap="none" sz="1000" b="0" i="0" u="none" baseline="0">
                    <a:latin typeface="Arial"/>
                    <a:ea typeface="Arial"/>
                    <a:cs typeface="Arial"/>
                  </a:rPr>
                  <a:t>Verhältnis Leistungen / Prämien in %</a:t>
                </a:r>
              </a:p>
            </c:rich>
          </c:tx>
          <c:layout/>
          <c:overlay val="0"/>
          <c:spPr>
            <a:noFill/>
            <a:ln>
              <a:noFill/>
            </a:ln>
          </c:spPr>
        </c:title>
        <c:delete val="0"/>
        <c:numFmt formatCode="0%" sourceLinked="0"/>
        <c:majorTickMark val="in"/>
        <c:minorTickMark val="none"/>
        <c:tickLblPos val="nextTo"/>
        <c:crossAx val="34631605"/>
        <c:crosses val="max"/>
        <c:crossBetween val="between"/>
        <c:dispUnits/>
        <c:majorUnit val="0.25"/>
      </c:valAx>
      <c:spPr>
        <a:solidFill>
          <a:srgbClr val="FFFFFF"/>
        </a:solidFill>
        <a:ln w="12700">
          <a:solidFill>
            <a:srgbClr val="808080"/>
          </a:solidFill>
        </a:ln>
      </c:spPr>
    </c:plotArea>
    <c:legend>
      <c:legendPos val="b"/>
      <c:layout>
        <c:manualLayout>
          <c:xMode val="edge"/>
          <c:yMode val="edge"/>
          <c:x val="0.3265"/>
          <c:y val="0.949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 5b OKP-Reserven : Stand in Mio. Fr. im Vergleich zur gesetzlichen Vorgabe </a:t>
            </a:r>
          </a:p>
        </c:rich>
      </c:tx>
      <c:layout/>
      <c:spPr>
        <a:noFill/>
        <a:ln>
          <a:noFill/>
        </a:ln>
      </c:spPr>
    </c:title>
    <c:plotArea>
      <c:layout>
        <c:manualLayout>
          <c:xMode val="edge"/>
          <c:yMode val="edge"/>
          <c:x val="0.01625"/>
          <c:y val="0.0985"/>
          <c:w val="0.9675"/>
          <c:h val="0.6875"/>
        </c:manualLayout>
      </c:layout>
      <c:barChart>
        <c:barDir val="col"/>
        <c:grouping val="clustered"/>
        <c:varyColors val="0"/>
        <c:ser>
          <c:idx val="0"/>
          <c:order val="0"/>
          <c:tx>
            <c:v>Höher als die gesetzlich vorgeschriebene Reserve (+)</c:v>
          </c:tx>
          <c:spPr>
            <a:solidFill>
              <a:srgbClr val="1FB714"/>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1030.7030556925997</c:v>
              </c:pt>
              <c:pt idx="1">
                <c:v>985.7362272953995</c:v>
              </c:pt>
              <c:pt idx="2">
                <c:v>883.9951648540393</c:v>
              </c:pt>
              <c:pt idx="3">
                <c:v>910.4033789696</c:v>
              </c:pt>
              <c:pt idx="4">
                <c:v>673.6173710270999</c:v>
              </c:pt>
              <c:pt idx="5">
                <c:v>317.5596201923999</c:v>
              </c:pt>
              <c:pt idx="6">
                <c:v>172.69864430520013</c:v>
              </c:pt>
              <c:pt idx="7">
                <c:v>231.68280824800004</c:v>
              </c:pt>
              <c:pt idx="8">
                <c:v>385.3023921965</c:v>
              </c:pt>
              <c:pt idx="9">
                <c:v>477.5</c:v>
              </c:pt>
              <c:pt idx="10">
                <c:v>815.6887882100001</c:v>
              </c:pt>
            </c:numLit>
          </c:val>
        </c:ser>
        <c:ser>
          <c:idx val="1"/>
          <c:order val="1"/>
          <c:tx>
            <c:v>Tiefer als die gesetzlich vorgeschriebene Reserve (-)</c:v>
          </c:tx>
          <c:spPr>
            <a:solidFill>
              <a:srgbClr val="DD080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-54.48385628329999</c:v>
              </c:pt>
              <c:pt idx="1">
                <c:v>-64.37852865589998</c:v>
              </c:pt>
              <c:pt idx="2">
                <c:v>-47.356598014429984</c:v>
              </c:pt>
              <c:pt idx="3">
                <c:v>-68.45679695850002</c:v>
              </c:pt>
              <c:pt idx="4">
                <c:v>-125.40039773750001</c:v>
              </c:pt>
              <c:pt idx="5">
                <c:v>-585.9701283620004</c:v>
              </c:pt>
              <c:pt idx="6">
                <c:v>-811.6470116910003</c:v>
              </c:pt>
              <c:pt idx="7">
                <c:v>-708.3038485407003</c:v>
              </c:pt>
              <c:pt idx="8">
                <c:v>-391.457914199</c:v>
              </c:pt>
              <c:pt idx="9">
                <c:v>-289.2</c:v>
              </c:pt>
              <c:pt idx="10">
                <c:v>-200.83502308199996</c:v>
              </c:pt>
            </c:numLit>
          </c:val>
        </c:ser>
        <c:ser>
          <c:idx val="2"/>
          <c:order val="2"/>
          <c:tx>
            <c:v>Stand (+ -)</c:v>
          </c:tx>
          <c:spPr>
            <a:solidFill>
              <a:srgbClr val="FCF305"/>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5400000" anchor="ctr"/>
                <a:lstStyle/>
                <a:p>
                  <a:pPr algn="ctr">
                    <a:defRPr lang="en-US" cap="none" sz="800" b="0" i="0" u="none" baseline="0">
                      <a:latin typeface="Arial"/>
                      <a:ea typeface="Arial"/>
                      <a:cs typeface="Arial"/>
                    </a:defRPr>
                  </a:pPr>
                </a:p>
              </c:txPr>
              <c:numFmt formatCode="#,##0" sourceLinked="0"/>
              <c:spPr/>
              <c:dLblPos val="outEnd"/>
              <c:showLegendKey val="0"/>
              <c:showVal val="1"/>
              <c:showBubbleSize val="0"/>
              <c:showCatName val="0"/>
              <c:showSerName val="0"/>
              <c:showPercent val="0"/>
            </c:dLbl>
            <c:numFmt formatCode="#,##0" sourceLinked="0"/>
            <c:txPr>
              <a:bodyPr vert="horz" rot="-5400000" anchor="ctr"/>
              <a:lstStyle/>
              <a:p>
                <a:pPr algn="ctr">
                  <a:defRPr lang="en-US" cap="none" sz="800" b="0" i="0" u="none" baseline="0">
                    <a:latin typeface="Arial"/>
                    <a:ea typeface="Arial"/>
                    <a:cs typeface="Arial"/>
                  </a:defRPr>
                </a:pPr>
              </a:p>
            </c:txPr>
            <c:dLblPos val="outEnd"/>
            <c:showLegendKey val="0"/>
            <c:showVal val="1"/>
            <c:showBubbleSize val="0"/>
            <c:showCatName val="0"/>
            <c:showSerName val="0"/>
            <c:showPercent val="0"/>
          </c:dLbls>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976.2191994092997</c:v>
              </c:pt>
              <c:pt idx="1">
                <c:v>921.3576986394995</c:v>
              </c:pt>
              <c:pt idx="2">
                <c:v>836.6385668396093</c:v>
              </c:pt>
              <c:pt idx="3">
                <c:v>841.9465820111</c:v>
              </c:pt>
              <c:pt idx="4">
                <c:v>548.2169732895999</c:v>
              </c:pt>
              <c:pt idx="5">
                <c:v>-268.4105081696005</c:v>
              </c:pt>
              <c:pt idx="6">
                <c:v>-638.9483673858002</c:v>
              </c:pt>
              <c:pt idx="7">
                <c:v>-476.6210402927003</c:v>
              </c:pt>
              <c:pt idx="8">
                <c:v>-6.155522002499993</c:v>
              </c:pt>
              <c:pt idx="9">
                <c:v>188.3</c:v>
              </c:pt>
              <c:pt idx="10">
                <c:v>614.8537651280001</c:v>
              </c:pt>
            </c:numLit>
          </c:val>
        </c:ser>
        <c:axId val="53696591"/>
        <c:axId val="13507272"/>
      </c:barChart>
      <c:catAx>
        <c:axId val="53696591"/>
        <c:scaling>
          <c:orientation val="minMax"/>
        </c:scaling>
        <c:axPos val="b"/>
        <c:title>
          <c:tx>
            <c:rich>
              <a:bodyPr vert="horz" rot="0" anchor="ctr"/>
              <a:lstStyle/>
              <a:p>
                <a:pPr algn="ctr">
                  <a:defRPr/>
                </a:pPr>
                <a:r>
                  <a:rPr lang="en-US" cap="none" sz="900" b="0" i="1" u="none" baseline="0">
                    <a:latin typeface="Arial"/>
                    <a:ea typeface="Arial"/>
                    <a:cs typeface="Arial"/>
                  </a:rPr>
                  <a:t>Quelle: T 5.01  STAT KV 04-06 &amp; Aufsichtdaten 1996-2003    .</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3507272"/>
        <c:crosses val="autoZero"/>
        <c:auto val="1"/>
        <c:lblOffset val="100"/>
        <c:noMultiLvlLbl val="0"/>
      </c:catAx>
      <c:valAx>
        <c:axId val="13507272"/>
        <c:scaling>
          <c:orientation val="minMax"/>
          <c:max val="1200"/>
          <c:min val="-100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696591"/>
        <c:crossesAt val="1"/>
        <c:crossBetween val="between"/>
        <c:dispUnits/>
        <c:majorUnit val="200"/>
      </c:valAx>
      <c:spPr>
        <a:solidFill>
          <a:srgbClr val="FFFFFF"/>
        </a:solidFill>
        <a:ln w="12700">
          <a:solidFill>
            <a:srgbClr val="808080"/>
          </a:solidFill>
        </a:ln>
      </c:spPr>
    </c:plotArea>
    <c:legend>
      <c:legendPos val="b"/>
      <c:layout>
        <c:manualLayout>
          <c:xMode val="edge"/>
          <c:yMode val="edge"/>
          <c:x val="0.04725"/>
          <c:y val="0.881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6a  Krankengeldversicherung gemäss KVG : Ertrag, Aufwand und Ergebnis in Mio. Fr.</a:t>
            </a:r>
          </a:p>
        </c:rich>
      </c:tx>
      <c:layout/>
      <c:spPr>
        <a:noFill/>
        <a:ln>
          <a:noFill/>
        </a:ln>
      </c:spPr>
    </c:title>
    <c:plotArea>
      <c:layout/>
      <c:barChart>
        <c:barDir val="col"/>
        <c:grouping val="clustered"/>
        <c:varyColors val="0"/>
        <c:ser>
          <c:idx val="1"/>
          <c:order val="0"/>
          <c:tx>
            <c:v>Versicherungsertrag</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842.6260415999999</c:v>
              </c:pt>
              <c:pt idx="1">
                <c:v>582.5862642000001</c:v>
              </c:pt>
              <c:pt idx="2">
                <c:v>506.59798524</c:v>
              </c:pt>
              <c:pt idx="3">
                <c:v>464.00559898</c:v>
              </c:pt>
              <c:pt idx="4">
                <c:v>458.97377785000003</c:v>
              </c:pt>
              <c:pt idx="5">
                <c:v>405.199385</c:v>
              </c:pt>
              <c:pt idx="6">
                <c:v>372.18486334999994</c:v>
              </c:pt>
              <c:pt idx="7">
                <c:v>364.67882625</c:v>
              </c:pt>
              <c:pt idx="8">
                <c:v>363.2678228699999</c:v>
              </c:pt>
              <c:pt idx="9">
                <c:v>347.83605276</c:v>
              </c:pt>
              <c:pt idx="10">
                <c:v>318.87696084</c:v>
              </c:pt>
            </c:numLit>
          </c:val>
        </c:ser>
        <c:ser>
          <c:idx val="0"/>
          <c:order val="1"/>
          <c:tx>
            <c:v>Versicherungs- und Betriebsaufwand</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918.7920741</c:v>
              </c:pt>
              <c:pt idx="1">
                <c:v>600.84465499</c:v>
              </c:pt>
              <c:pt idx="2">
                <c:v>466.70790745</c:v>
              </c:pt>
              <c:pt idx="3">
                <c:v>422.15842966</c:v>
              </c:pt>
              <c:pt idx="4">
                <c:v>416.52737123</c:v>
              </c:pt>
              <c:pt idx="5">
                <c:v>389.15983</c:v>
              </c:pt>
              <c:pt idx="6">
                <c:v>361.72644245</c:v>
              </c:pt>
              <c:pt idx="7">
                <c:v>338.73004607</c:v>
              </c:pt>
              <c:pt idx="8">
                <c:v>315.17886918</c:v>
              </c:pt>
              <c:pt idx="9">
                <c:v>299.54655891000004</c:v>
              </c:pt>
              <c:pt idx="10">
                <c:v>268.58012553</c:v>
              </c:pt>
            </c:numLit>
          </c:val>
        </c:ser>
        <c:axId val="54456585"/>
        <c:axId val="20347218"/>
      </c:barChart>
      <c:lineChart>
        <c:grouping val="standard"/>
        <c:varyColors val="0"/>
        <c:ser>
          <c:idx val="2"/>
          <c:order val="2"/>
          <c:tx>
            <c:v>Gesamtbetriebsergebnis</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20884"/>
              </a:solidFill>
              <a:ln>
                <a:solidFill>
                  <a:srgbClr val="DD0806"/>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-76.16423330999999</c:v>
              </c:pt>
              <c:pt idx="1">
                <c:v>-18.25829083</c:v>
              </c:pt>
              <c:pt idx="2">
                <c:v>39.89010779</c:v>
              </c:pt>
              <c:pt idx="3">
                <c:v>41.84716972</c:v>
              </c:pt>
              <c:pt idx="4">
                <c:v>42.44640664</c:v>
              </c:pt>
              <c:pt idx="5">
                <c:v>16.039555</c:v>
              </c:pt>
              <c:pt idx="6">
                <c:v>10.458420890000001</c:v>
              </c:pt>
              <c:pt idx="7">
                <c:v>25.948780160000002</c:v>
              </c:pt>
              <c:pt idx="8">
                <c:v>48.088953700000005</c:v>
              </c:pt>
              <c:pt idx="9">
                <c:v>48.28949379</c:v>
              </c:pt>
              <c:pt idx="10">
                <c:v>50.29683534</c:v>
              </c:pt>
            </c:numLit>
          </c:val>
          <c:smooth val="0"/>
        </c:ser>
        <c:axId val="48907235"/>
        <c:axId val="37511932"/>
      </c:lineChart>
      <c:catAx>
        <c:axId val="54456585"/>
        <c:scaling>
          <c:orientation val="minMax"/>
        </c:scaling>
        <c:axPos val="b"/>
        <c:title>
          <c:tx>
            <c:rich>
              <a:bodyPr vert="horz" rot="0" anchor="ctr"/>
              <a:lstStyle/>
              <a:p>
                <a:pPr algn="ctr">
                  <a:defRPr/>
                </a:pPr>
                <a:r>
                  <a:rPr lang="en-US" cap="none" sz="1000" b="0" i="1" u="none" baseline="0">
                    <a:latin typeface="Arial"/>
                    <a:ea typeface="Arial"/>
                    <a:cs typeface="Arial"/>
                  </a:rPr>
                  <a:t>Quelle: T 6.02 STAT KV 06</a:t>
                </a:r>
              </a:p>
            </c:rich>
          </c:tx>
          <c:layout/>
          <c:overlay val="0"/>
          <c:spPr>
            <a:noFill/>
            <a:ln>
              <a:noFill/>
            </a:ln>
          </c:spPr>
        </c:title>
        <c:delete val="0"/>
        <c:numFmt formatCode="General" sourceLinked="1"/>
        <c:majorTickMark val="in"/>
        <c:minorTickMark val="none"/>
        <c:tickLblPos val="nextTo"/>
        <c:crossAx val="20347218"/>
        <c:crosses val="autoZero"/>
        <c:auto val="0"/>
        <c:lblOffset val="100"/>
        <c:noMultiLvlLbl val="0"/>
      </c:catAx>
      <c:valAx>
        <c:axId val="20347218"/>
        <c:scaling>
          <c:orientation val="minMax"/>
          <c:max val="1000"/>
          <c:min val="0"/>
        </c:scaling>
        <c:axPos val="l"/>
        <c:title>
          <c:tx>
            <c:rich>
              <a:bodyPr vert="horz" rot="-5400000" anchor="ctr"/>
              <a:lstStyle/>
              <a:p>
                <a:pPr algn="ctr">
                  <a:defRPr/>
                </a:pPr>
                <a:r>
                  <a:rPr lang="en-US" cap="none" sz="1000" b="1" i="0" u="none" baseline="0">
                    <a:latin typeface="Arial"/>
                    <a:ea typeface="Arial"/>
                    <a:cs typeface="Arial"/>
                  </a:rPr>
                  <a:t>Ertrag / Aufwand</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54456585"/>
        <c:crossesAt val="1"/>
        <c:crossBetween val="between"/>
        <c:dispUnits/>
        <c:majorUnit val="200"/>
      </c:valAx>
      <c:catAx>
        <c:axId val="48907235"/>
        <c:scaling>
          <c:orientation val="minMax"/>
        </c:scaling>
        <c:axPos val="b"/>
        <c:delete val="1"/>
        <c:majorTickMark val="in"/>
        <c:minorTickMark val="none"/>
        <c:tickLblPos val="nextTo"/>
        <c:crossAx val="37511932"/>
        <c:crosses val="autoZero"/>
        <c:auto val="0"/>
        <c:lblOffset val="100"/>
        <c:noMultiLvlLbl val="0"/>
      </c:catAx>
      <c:valAx>
        <c:axId val="37511932"/>
        <c:scaling>
          <c:orientation val="minMax"/>
          <c:max val="150"/>
          <c:min val="-100"/>
        </c:scaling>
        <c:axPos val="l"/>
        <c:title>
          <c:tx>
            <c:rich>
              <a:bodyPr vert="horz" rot="-5400000" anchor="ctr"/>
              <a:lstStyle/>
              <a:p>
                <a:pPr algn="ctr">
                  <a:defRPr/>
                </a:pPr>
                <a:r>
                  <a:rPr lang="en-US" cap="none" sz="1000" b="1" i="0" u="none" baseline="0">
                    <a:latin typeface="Arial"/>
                    <a:ea typeface="Arial"/>
                    <a:cs typeface="Arial"/>
                  </a:rPr>
                  <a:t>Gesamtbetriebsergebnis</a:t>
                </a:r>
              </a:p>
            </c:rich>
          </c:tx>
          <c:layout/>
          <c:overlay val="0"/>
          <c:spPr>
            <a:noFill/>
            <a:ln>
              <a:noFill/>
            </a:ln>
          </c:spPr>
        </c:title>
        <c:delete val="0"/>
        <c:numFmt formatCode="General" sourceLinked="1"/>
        <c:majorTickMark val="in"/>
        <c:minorTickMark val="none"/>
        <c:tickLblPos val="nextTo"/>
        <c:crossAx val="48907235"/>
        <c:crosses val="max"/>
        <c:crossBetween val="between"/>
        <c:dispUnits/>
        <c:majorUnit val="50"/>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7a  Ertrag, Aufwand und Ergebnis der anderen Versicherungen der vom BAG anerkannten Krankenversicherer in Mio. Fr.</a:t>
            </a:r>
          </a:p>
        </c:rich>
      </c:tx>
      <c:layout/>
      <c:spPr>
        <a:noFill/>
        <a:ln>
          <a:noFill/>
        </a:ln>
      </c:spPr>
    </c:title>
    <c:plotArea>
      <c:layout/>
      <c:barChart>
        <c:barDir val="col"/>
        <c:grouping val="clustered"/>
        <c:varyColors val="0"/>
        <c:ser>
          <c:idx val="1"/>
          <c:order val="0"/>
          <c:tx>
            <c:v>Versicherungsertrag</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4599.022226489999</c:v>
              </c:pt>
              <c:pt idx="1">
                <c:v>4851.626656</c:v>
              </c:pt>
              <c:pt idx="2">
                <c:v>4992.6402097</c:v>
              </c:pt>
              <c:pt idx="3">
                <c:v>4257.0163476</c:v>
              </c:pt>
              <c:pt idx="4">
                <c:v>3297.3407187</c:v>
              </c:pt>
              <c:pt idx="5">
                <c:v>2297.7751779</c:v>
              </c:pt>
              <c:pt idx="6">
                <c:v>2179.0753311500002</c:v>
              </c:pt>
              <c:pt idx="7">
                <c:v>2288.71848449</c:v>
              </c:pt>
              <c:pt idx="8">
                <c:v>1913.5385305999998</c:v>
              </c:pt>
              <c:pt idx="9">
                <c:v>2014.3280632799997</c:v>
              </c:pt>
              <c:pt idx="10">
                <c:v>2046.34483271</c:v>
              </c:pt>
            </c:numLit>
          </c:val>
        </c:ser>
        <c:ser>
          <c:idx val="0"/>
          <c:order val="1"/>
          <c:tx>
            <c:v>Versicherungs- und Betriebsaufwand</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4507.461189</c:v>
              </c:pt>
              <c:pt idx="1">
                <c:v>4710.1426659</c:v>
              </c:pt>
              <c:pt idx="2">
                <c:v>4882.1548977</c:v>
              </c:pt>
              <c:pt idx="3">
                <c:v>4120.6911316</c:v>
              </c:pt>
              <c:pt idx="4">
                <c:v>3197.8727724</c:v>
              </c:pt>
              <c:pt idx="5">
                <c:v>2245.2961584</c:v>
              </c:pt>
              <c:pt idx="6">
                <c:v>2190.0200612499993</c:v>
              </c:pt>
              <c:pt idx="7">
                <c:v>2230.1956196600004</c:v>
              </c:pt>
              <c:pt idx="8">
                <c:v>1875.0650732299998</c:v>
              </c:pt>
              <c:pt idx="9">
                <c:v>1987.9390730000002</c:v>
              </c:pt>
              <c:pt idx="10">
                <c:v>2023.7190140099997</c:v>
              </c:pt>
            </c:numLit>
          </c:val>
        </c:ser>
        <c:axId val="2063069"/>
        <c:axId val="18567622"/>
      </c:barChart>
      <c:lineChart>
        <c:grouping val="standard"/>
        <c:varyColors val="0"/>
        <c:ser>
          <c:idx val="2"/>
          <c:order val="2"/>
          <c:tx>
            <c:v>Gesamtbetriebsergebnis</c:v>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20884"/>
              </a:solidFill>
              <a:ln>
                <a:solidFill>
                  <a:srgbClr val="DD0806"/>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91.69944547</c:v>
              </c:pt>
              <c:pt idx="1">
                <c:v>141.48399028999998</c:v>
              </c:pt>
              <c:pt idx="2">
                <c:v>110.48531203</c:v>
              </c:pt>
              <c:pt idx="3">
                <c:v>136.32521602</c:v>
              </c:pt>
              <c:pt idx="4">
                <c:v>99.4679463</c:v>
              </c:pt>
              <c:pt idx="5">
                <c:v>52.47901965</c:v>
              </c:pt>
              <c:pt idx="6">
                <c:v>-10.94473016</c:v>
              </c:pt>
              <c:pt idx="7">
                <c:v>58.52286483</c:v>
              </c:pt>
              <c:pt idx="8">
                <c:v>38.47345738999999</c:v>
              </c:pt>
              <c:pt idx="9">
                <c:v>26.388990279999998</c:v>
              </c:pt>
              <c:pt idx="10">
                <c:v>22.62581867</c:v>
              </c:pt>
            </c:numLit>
          </c:val>
          <c:smooth val="0"/>
        </c:ser>
        <c:axId val="32890871"/>
        <c:axId val="27582384"/>
      </c:lineChart>
      <c:catAx>
        <c:axId val="2063069"/>
        <c:scaling>
          <c:orientation val="minMax"/>
        </c:scaling>
        <c:axPos val="b"/>
        <c:title>
          <c:tx>
            <c:rich>
              <a:bodyPr vert="horz" rot="0" anchor="ctr"/>
              <a:lstStyle/>
              <a:p>
                <a:pPr algn="ctr">
                  <a:defRPr/>
                </a:pPr>
                <a:r>
                  <a:rPr lang="en-US" cap="none" sz="1000" b="0" i="1" u="none" baseline="0">
                    <a:latin typeface="Arial"/>
                    <a:ea typeface="Arial"/>
                    <a:cs typeface="Arial"/>
                  </a:rPr>
                  <a:t>Quelle: T 7.01  STAT KV 06</a:t>
                </a:r>
              </a:p>
            </c:rich>
          </c:tx>
          <c:layout/>
          <c:overlay val="0"/>
          <c:spPr>
            <a:noFill/>
            <a:ln>
              <a:noFill/>
            </a:ln>
          </c:spPr>
        </c:title>
        <c:delete val="0"/>
        <c:numFmt formatCode="General" sourceLinked="1"/>
        <c:majorTickMark val="in"/>
        <c:minorTickMark val="none"/>
        <c:tickLblPos val="nextTo"/>
        <c:crossAx val="18567622"/>
        <c:crosses val="autoZero"/>
        <c:auto val="0"/>
        <c:lblOffset val="100"/>
        <c:noMultiLvlLbl val="0"/>
      </c:catAx>
      <c:valAx>
        <c:axId val="18567622"/>
        <c:scaling>
          <c:orientation val="minMax"/>
          <c:max val="5000"/>
          <c:min val="0"/>
        </c:scaling>
        <c:axPos val="l"/>
        <c:title>
          <c:tx>
            <c:rich>
              <a:bodyPr vert="horz" rot="-5400000" anchor="ctr"/>
              <a:lstStyle/>
              <a:p>
                <a:pPr algn="ctr">
                  <a:defRPr/>
                </a:pPr>
                <a:r>
                  <a:rPr lang="en-US" cap="none" sz="1000" b="1" i="0" u="none" baseline="0">
                    <a:latin typeface="Arial"/>
                    <a:ea typeface="Arial"/>
                    <a:cs typeface="Arial"/>
                  </a:rPr>
                  <a:t>Ertrag / Aufwand</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2063069"/>
        <c:crossesAt val="1"/>
        <c:crossBetween val="between"/>
        <c:dispUnits/>
        <c:majorUnit val="1000"/>
      </c:valAx>
      <c:catAx>
        <c:axId val="32890871"/>
        <c:scaling>
          <c:orientation val="minMax"/>
        </c:scaling>
        <c:axPos val="b"/>
        <c:delete val="1"/>
        <c:majorTickMark val="in"/>
        <c:minorTickMark val="none"/>
        <c:tickLblPos val="nextTo"/>
        <c:crossAx val="27582384"/>
        <c:crosses val="autoZero"/>
        <c:auto val="0"/>
        <c:lblOffset val="100"/>
        <c:noMultiLvlLbl val="0"/>
      </c:catAx>
      <c:valAx>
        <c:axId val="27582384"/>
        <c:scaling>
          <c:orientation val="minMax"/>
          <c:max val="400"/>
          <c:min val="-100"/>
        </c:scaling>
        <c:axPos val="l"/>
        <c:title>
          <c:tx>
            <c:rich>
              <a:bodyPr vert="horz" rot="-5400000" anchor="ctr"/>
              <a:lstStyle/>
              <a:p>
                <a:pPr algn="ctr">
                  <a:defRPr/>
                </a:pPr>
                <a:r>
                  <a:rPr lang="en-US" cap="none" sz="900" b="1" i="0" u="none" baseline="0">
                    <a:latin typeface="Arial"/>
                    <a:ea typeface="Arial"/>
                    <a:cs typeface="Arial"/>
                  </a:rPr>
                  <a:t>Gesamtbetriebsergebnis</a:t>
                </a:r>
              </a:p>
            </c:rich>
          </c:tx>
          <c:layout/>
          <c:overlay val="0"/>
          <c:spPr>
            <a:noFill/>
            <a:ln>
              <a:noFill/>
            </a:ln>
          </c:spPr>
        </c:title>
        <c:delete val="0"/>
        <c:numFmt formatCode="General" sourceLinked="1"/>
        <c:majorTickMark val="in"/>
        <c:minorTickMark val="none"/>
        <c:tickLblPos val="nextTo"/>
        <c:crossAx val="32890871"/>
        <c:crosses val="max"/>
        <c:crossBetween val="between"/>
        <c:dispUnits/>
        <c:majorUnit val="100"/>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8a Anzahl KVG Versicherer</a:t>
            </a:r>
          </a:p>
        </c:rich>
      </c:tx>
      <c:layout/>
      <c:spPr>
        <a:noFill/>
        <a:ln>
          <a:noFill/>
        </a:ln>
      </c:spPr>
    </c:title>
    <c:plotArea>
      <c:layout/>
      <c:barChart>
        <c:barDir val="col"/>
        <c:grouping val="clustered"/>
        <c:varyColors val="0"/>
        <c:ser>
          <c:idx val="2"/>
          <c:order val="0"/>
          <c:tx>
            <c:v>Anzahl KVG Versicherer</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159</c:v>
              </c:pt>
              <c:pt idx="1">
                <c:v>142</c:v>
              </c:pt>
              <c:pt idx="2">
                <c:v>127</c:v>
              </c:pt>
              <c:pt idx="3">
                <c:v>119</c:v>
              </c:pt>
              <c:pt idx="4">
                <c:v>110</c:v>
              </c:pt>
              <c:pt idx="5">
                <c:v>108</c:v>
              </c:pt>
              <c:pt idx="6">
                <c:v>101</c:v>
              </c:pt>
              <c:pt idx="7">
                <c:v>99</c:v>
              </c:pt>
              <c:pt idx="8">
                <c:v>98</c:v>
              </c:pt>
              <c:pt idx="9">
                <c:v>90</c:v>
              </c:pt>
              <c:pt idx="10">
                <c:v>92</c:v>
              </c:pt>
            </c:numLit>
          </c:val>
        </c:ser>
        <c:ser>
          <c:idx val="0"/>
          <c:order val="1"/>
          <c:tx>
            <c:v>Obligatorische Krankenpflegeversicherung KVG</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dLblPos val="ctr"/>
            <c:showLegendKey val="0"/>
            <c:showVal val="1"/>
            <c:showBubbleSize val="0"/>
            <c:showCatName val="0"/>
            <c:showSerName val="0"/>
            <c:showPercent val="0"/>
          </c:dLbls>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145</c:v>
              </c:pt>
              <c:pt idx="1">
                <c:v>129</c:v>
              </c:pt>
              <c:pt idx="2">
                <c:v>118</c:v>
              </c:pt>
              <c:pt idx="3">
                <c:v>109</c:v>
              </c:pt>
              <c:pt idx="4">
                <c:v>101</c:v>
              </c:pt>
              <c:pt idx="5">
                <c:v>99</c:v>
              </c:pt>
              <c:pt idx="6">
                <c:v>93</c:v>
              </c:pt>
              <c:pt idx="7">
                <c:v>93</c:v>
              </c:pt>
              <c:pt idx="8">
                <c:v>92</c:v>
              </c:pt>
              <c:pt idx="9">
                <c:v>85</c:v>
              </c:pt>
              <c:pt idx="10">
                <c:v>87</c:v>
              </c:pt>
            </c:numLit>
          </c:val>
        </c:ser>
        <c:ser>
          <c:idx val="1"/>
          <c:order val="2"/>
          <c:tx>
            <c:v>Freiwillige Taggeldversicherung KVG</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latin typeface="Arial"/>
                    <a:ea typeface="Arial"/>
                    <a:cs typeface="Arial"/>
                  </a:defRPr>
                </a:pPr>
              </a:p>
            </c:txPr>
            <c:dLblPos val="inBase"/>
            <c:showLegendKey val="0"/>
            <c:showVal val="1"/>
            <c:showBubbleSize val="0"/>
            <c:showCatName val="0"/>
            <c:showSerName val="0"/>
            <c:showPercent val="0"/>
          </c:dLbls>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150</c:v>
              </c:pt>
              <c:pt idx="1">
                <c:v>135</c:v>
              </c:pt>
              <c:pt idx="2">
                <c:v>115</c:v>
              </c:pt>
              <c:pt idx="3">
                <c:v>109</c:v>
              </c:pt>
              <c:pt idx="4">
                <c:v>102</c:v>
              </c:pt>
              <c:pt idx="5">
                <c:v>102</c:v>
              </c:pt>
              <c:pt idx="6">
                <c:v>93</c:v>
              </c:pt>
              <c:pt idx="7">
                <c:v>92</c:v>
              </c:pt>
              <c:pt idx="8">
                <c:v>93</c:v>
              </c:pt>
              <c:pt idx="9">
                <c:v>82</c:v>
              </c:pt>
              <c:pt idx="10">
                <c:v>82</c:v>
              </c:pt>
            </c:numLit>
          </c:val>
        </c:ser>
        <c:axId val="46914865"/>
        <c:axId val="19580602"/>
      </c:barChart>
      <c:catAx>
        <c:axId val="46914865"/>
        <c:scaling>
          <c:orientation val="minMax"/>
        </c:scaling>
        <c:axPos val="b"/>
        <c:title>
          <c:tx>
            <c:rich>
              <a:bodyPr vert="horz" rot="0" anchor="ctr"/>
              <a:lstStyle/>
              <a:p>
                <a:pPr algn="ctr">
                  <a:defRPr/>
                </a:pPr>
                <a:r>
                  <a:rPr lang="en-US" cap="none" sz="950" b="0" i="1" u="none" baseline="0">
                    <a:latin typeface="Arial"/>
                    <a:ea typeface="Arial"/>
                    <a:cs typeface="Arial"/>
                  </a:rPr>
                  <a:t>Quelle: T 8.01  STAT KV  06</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19580602"/>
        <c:crosses val="autoZero"/>
        <c:auto val="1"/>
        <c:lblOffset val="100"/>
        <c:noMultiLvlLbl val="0"/>
      </c:catAx>
      <c:valAx>
        <c:axId val="19580602"/>
        <c:scaling>
          <c:orientation val="minMax"/>
          <c:max val="160"/>
          <c:min val="0"/>
        </c:scaling>
        <c:axPos val="l"/>
        <c:delete val="1"/>
        <c:majorTickMark val="out"/>
        <c:minorTickMark val="none"/>
        <c:tickLblPos val="nextTo"/>
        <c:txPr>
          <a:bodyPr/>
          <a:lstStyle/>
          <a:p>
            <a:pPr>
              <a:defRPr lang="en-US" cap="none" sz="1000" b="0" i="0" u="none" baseline="0">
                <a:latin typeface="Arial"/>
                <a:ea typeface="Arial"/>
                <a:cs typeface="Arial"/>
              </a:defRPr>
            </a:pPr>
          </a:p>
        </c:txPr>
        <c:crossAx val="46914865"/>
        <c:crossesAt val="1"/>
        <c:crossBetween val="between"/>
        <c:dispUnits/>
        <c:majorUnit val="100"/>
      </c:valAx>
      <c:spPr>
        <a:solidFill>
          <a:srgbClr val="FFFFFF"/>
        </a:solid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8b  Ertrag, Aufwand und Ergebnis der vom BAG anerkannten Krankenversicherer in Mio. Fr.</a:t>
            </a:r>
          </a:p>
        </c:rich>
      </c:tx>
      <c:layout/>
      <c:spPr>
        <a:noFill/>
        <a:ln>
          <a:noFill/>
        </a:ln>
      </c:spPr>
    </c:title>
    <c:plotArea>
      <c:layout/>
      <c:barChart>
        <c:barDir val="col"/>
        <c:grouping val="clustered"/>
        <c:varyColors val="0"/>
        <c:ser>
          <c:idx val="1"/>
          <c:order val="0"/>
          <c:tx>
            <c:v>Ertrag</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16879.05794052</c:v>
              </c:pt>
              <c:pt idx="1">
                <c:v>17865.03228775</c:v>
              </c:pt>
              <c:pt idx="2">
                <c:v>18556.3398476</c:v>
              </c:pt>
              <c:pt idx="3">
                <c:v>18130.009685380002</c:v>
              </c:pt>
              <c:pt idx="4">
                <c:v>17664.531028940004</c:v>
              </c:pt>
              <c:pt idx="5">
                <c:v>16854.501683</c:v>
              </c:pt>
              <c:pt idx="6">
                <c:v>17923.033692</c:v>
              </c:pt>
              <c:pt idx="7">
                <c:v>19735.068495</c:v>
              </c:pt>
              <c:pt idx="8">
                <c:v>20469.211172</c:v>
              </c:pt>
              <c:pt idx="9">
                <c:v>21134.645651759998</c:v>
              </c:pt>
              <c:pt idx="10">
                <c:v>21891.095507740003</c:v>
              </c:pt>
            </c:numLit>
          </c:val>
        </c:ser>
        <c:ser>
          <c:idx val="0"/>
          <c:order val="1"/>
          <c:tx>
            <c:v>Aufwand</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17192.470827740002</c:v>
              </c:pt>
              <c:pt idx="1">
                <c:v>17672.05699762</c:v>
              </c:pt>
              <c:pt idx="2">
                <c:v>18402.61016025</c:v>
              </c:pt>
              <c:pt idx="3">
                <c:v>18002.60641059</c:v>
              </c:pt>
              <c:pt idx="4">
                <c:v>17831.85151168</c:v>
              </c:pt>
              <c:pt idx="5">
                <c:v>17581.37878</c:v>
              </c:pt>
              <c:pt idx="6">
                <c:v>18156.411305</c:v>
              </c:pt>
              <c:pt idx="7">
                <c:v>19234.994873</c:v>
              </c:pt>
              <c:pt idx="8">
                <c:v>19860.79033</c:v>
              </c:pt>
              <c:pt idx="9">
                <c:v>20885.686091</c:v>
              </c:pt>
              <c:pt idx="10">
                <c:v>21334.273675</c:v>
              </c:pt>
            </c:numLit>
          </c:val>
        </c:ser>
        <c:axId val="42007691"/>
        <c:axId val="42524900"/>
      </c:barChart>
      <c:lineChart>
        <c:grouping val="standard"/>
        <c:varyColors val="0"/>
        <c:ser>
          <c:idx val="2"/>
          <c:order val="2"/>
          <c:tx>
            <c:v>Betriebsergebnis</c:v>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20884"/>
              </a:solidFill>
              <a:ln>
                <a:solidFill>
                  <a:srgbClr val="F20884"/>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-313.4128872400001</c:v>
              </c:pt>
              <c:pt idx="1">
                <c:v>192.97529009999997</c:v>
              </c:pt>
              <c:pt idx="2">
                <c:v>153.72876116999998</c:v>
              </c:pt>
              <c:pt idx="3">
                <c:v>127.40327493000001</c:v>
              </c:pt>
              <c:pt idx="4">
                <c:v>-167.29975025</c:v>
              </c:pt>
              <c:pt idx="5">
                <c:v>-724.67685833</c:v>
              </c:pt>
              <c:pt idx="6">
                <c:v>-233.37761233999998</c:v>
              </c:pt>
              <c:pt idx="7">
                <c:v>500.07362212000004</c:v>
              </c:pt>
              <c:pt idx="8">
                <c:v>608.4208419600001</c:v>
              </c:pt>
              <c:pt idx="9">
                <c:v>248.95956138999998</c:v>
              </c:pt>
              <c:pt idx="10">
                <c:v>556.82183228</c:v>
              </c:pt>
            </c:numLit>
          </c:val>
          <c:smooth val="0"/>
        </c:ser>
        <c:axId val="47179781"/>
        <c:axId val="21964846"/>
      </c:lineChart>
      <c:catAx>
        <c:axId val="42007691"/>
        <c:scaling>
          <c:orientation val="minMax"/>
        </c:scaling>
        <c:axPos val="b"/>
        <c:title>
          <c:tx>
            <c:rich>
              <a:bodyPr vert="horz" rot="0" anchor="ctr"/>
              <a:lstStyle/>
              <a:p>
                <a:pPr algn="ctr">
                  <a:defRPr/>
                </a:pPr>
                <a:r>
                  <a:rPr lang="en-US" cap="none" sz="1000" b="0" i="1" u="none" baseline="0">
                    <a:latin typeface="Arial"/>
                    <a:ea typeface="Arial"/>
                    <a:cs typeface="Arial"/>
                  </a:rPr>
                  <a:t>Quelle: T 8.04 STAT KV 06</a:t>
                </a:r>
              </a:p>
            </c:rich>
          </c:tx>
          <c:layout/>
          <c:overlay val="0"/>
          <c:spPr>
            <a:noFill/>
            <a:ln>
              <a:noFill/>
            </a:ln>
          </c:spPr>
        </c:title>
        <c:delete val="0"/>
        <c:numFmt formatCode="General" sourceLinked="1"/>
        <c:majorTickMark val="in"/>
        <c:minorTickMark val="none"/>
        <c:tickLblPos val="nextTo"/>
        <c:crossAx val="42524900"/>
        <c:crosses val="autoZero"/>
        <c:auto val="0"/>
        <c:lblOffset val="100"/>
        <c:noMultiLvlLbl val="0"/>
      </c:catAx>
      <c:valAx>
        <c:axId val="42524900"/>
        <c:scaling>
          <c:orientation val="minMax"/>
          <c:max val="22000"/>
          <c:min val="0"/>
        </c:scaling>
        <c:axPos val="l"/>
        <c:title>
          <c:tx>
            <c:rich>
              <a:bodyPr vert="horz" rot="-5400000" anchor="ctr"/>
              <a:lstStyle/>
              <a:p>
                <a:pPr algn="ctr">
                  <a:defRPr/>
                </a:pPr>
                <a:r>
                  <a:rPr lang="en-US" cap="none" sz="1000" b="1" i="0" u="none" baseline="0">
                    <a:latin typeface="Arial"/>
                    <a:ea typeface="Arial"/>
                    <a:cs typeface="Arial"/>
                  </a:rPr>
                  <a:t>Ertrag / Aufwand</a:t>
                </a:r>
              </a:p>
            </c:rich>
          </c:tx>
          <c:layout/>
          <c:overlay val="0"/>
          <c:spPr>
            <a:noFill/>
            <a:ln>
              <a:noFill/>
            </a:ln>
          </c:spPr>
        </c:title>
        <c:majorGridlines>
          <c:spPr>
            <a:ln w="3175">
              <a:solidFill/>
              <a:prstDash val="sysDot"/>
            </a:ln>
          </c:spPr>
        </c:majorGridlines>
        <c:delete val="0"/>
        <c:numFmt formatCode="#,##0" sourceLinked="0"/>
        <c:majorTickMark val="in"/>
        <c:minorTickMark val="none"/>
        <c:tickLblPos val="nextTo"/>
        <c:crossAx val="42007691"/>
        <c:crossesAt val="1"/>
        <c:crossBetween val="between"/>
        <c:dispUnits/>
        <c:majorUnit val="2000"/>
      </c:valAx>
      <c:catAx>
        <c:axId val="47179781"/>
        <c:scaling>
          <c:orientation val="minMax"/>
        </c:scaling>
        <c:axPos val="b"/>
        <c:delete val="1"/>
        <c:majorTickMark val="in"/>
        <c:minorTickMark val="none"/>
        <c:tickLblPos val="nextTo"/>
        <c:crossAx val="21964846"/>
        <c:crosses val="autoZero"/>
        <c:auto val="0"/>
        <c:lblOffset val="100"/>
        <c:noMultiLvlLbl val="0"/>
      </c:catAx>
      <c:valAx>
        <c:axId val="21964846"/>
        <c:scaling>
          <c:orientation val="minMax"/>
          <c:max val="1200"/>
          <c:min val="-1000"/>
        </c:scaling>
        <c:axPos val="l"/>
        <c:title>
          <c:tx>
            <c:rich>
              <a:bodyPr vert="horz" rot="-5400000" anchor="ctr"/>
              <a:lstStyle/>
              <a:p>
                <a:pPr algn="ctr">
                  <a:defRPr/>
                </a:pPr>
                <a:r>
                  <a:rPr lang="en-US" cap="none" sz="1000" b="1" i="0" u="none" baseline="0">
                    <a:latin typeface="Arial"/>
                    <a:ea typeface="Arial"/>
                    <a:cs typeface="Arial"/>
                  </a:rPr>
                  <a:t>Betriebsergebnis</a:t>
                </a:r>
              </a:p>
            </c:rich>
          </c:tx>
          <c:layout/>
          <c:overlay val="0"/>
          <c:spPr>
            <a:noFill/>
            <a:ln>
              <a:noFill/>
            </a:ln>
          </c:spPr>
        </c:title>
        <c:delete val="0"/>
        <c:numFmt formatCode="#,##0" sourceLinked="0"/>
        <c:majorTickMark val="in"/>
        <c:minorTickMark val="none"/>
        <c:tickLblPos val="nextTo"/>
        <c:crossAx val="47179781"/>
        <c:crosses val="max"/>
        <c:crossBetween val="between"/>
        <c:dispUnits/>
        <c:majorUnit val="200"/>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1e Prämien, Leistungen, Verwaltungsaufwand &amp; Abschreibungen und Veränderung der Reserven in der OKP</a:t>
            </a:r>
          </a:p>
        </c:rich>
      </c:tx>
      <c:layout/>
      <c:spPr>
        <a:noFill/>
        <a:ln>
          <a:noFill/>
        </a:ln>
      </c:spPr>
    </c:title>
    <c:plotArea>
      <c:layout>
        <c:manualLayout>
          <c:xMode val="edge"/>
          <c:yMode val="edge"/>
          <c:x val="0.01575"/>
          <c:y val="0.16525"/>
          <c:w val="0.9485"/>
          <c:h val="0.56325"/>
        </c:manualLayout>
      </c:layout>
      <c:barChart>
        <c:barDir val="col"/>
        <c:grouping val="clustered"/>
        <c:varyColors val="0"/>
        <c:ser>
          <c:idx val="1"/>
          <c:order val="0"/>
          <c:tx>
            <c:v>Verwaltungsaufwand &amp; Abschreibungen in % der Prämien</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0.08623295151525316</c:v>
              </c:pt>
              <c:pt idx="1">
                <c:v>0.07418253211400912</c:v>
              </c:pt>
              <c:pt idx="2">
                <c:v>0.06727467916902517</c:v>
              </c:pt>
              <c:pt idx="3">
                <c:v>0.06554038880763473</c:v>
              </c:pt>
              <c:pt idx="4">
                <c:v>0.06422411357045096</c:v>
              </c:pt>
              <c:pt idx="5">
                <c:v>0.06493032376502003</c:v>
              </c:pt>
              <c:pt idx="6">
                <c:v>0.06014787808734473</c:v>
              </c:pt>
              <c:pt idx="7">
                <c:v>0.0564285128756205</c:v>
              </c:pt>
              <c:pt idx="8">
                <c:v>0.0547641107106506</c:v>
              </c:pt>
              <c:pt idx="9">
                <c:v>0.05401788419603542</c:v>
              </c:pt>
              <c:pt idx="10">
                <c:v>0.05581000174908641</c:v>
              </c:pt>
            </c:numLit>
          </c:val>
        </c:ser>
        <c:ser>
          <c:idx val="2"/>
          <c:order val="1"/>
          <c:tx>
            <c:v>Verwaltungsaufwand &amp; Abschreibungen + Veränderung der Reserven in % der Prämien</c:v>
          </c:tx>
          <c:spPr>
            <a:ln w="12700">
              <a:solidFill>
                <a:srgbClr val="663300"/>
              </a:solid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1">
                <c:v>0.08546119481758403</c:v>
              </c:pt>
              <c:pt idx="2">
                <c:v>0.06677508277029744</c:v>
              </c:pt>
              <c:pt idx="3">
                <c:v>0.07258982078254964</c:v>
              </c:pt>
              <c:pt idx="4">
                <c:v>0.04597444909335391</c:v>
              </c:pt>
              <c:pt idx="5">
                <c:v>0.012814856238112007</c:v>
              </c:pt>
              <c:pt idx="6">
                <c:v>0.051219352516199725</c:v>
              </c:pt>
              <c:pt idx="7">
                <c:v>0.08188458643724426</c:v>
              </c:pt>
              <c:pt idx="8">
                <c:v>0.08664344248872058</c:v>
              </c:pt>
              <c:pt idx="9">
                <c:v>0.0656962154303202</c:v>
              </c:pt>
              <c:pt idx="10">
                <c:v>0.08503751199398302</c:v>
              </c:pt>
            </c:numLit>
          </c:val>
        </c:ser>
        <c:axId val="20788397"/>
        <c:axId val="52877846"/>
      </c:barChart>
      <c:lineChart>
        <c:grouping val="standard"/>
        <c:varyColors val="0"/>
        <c:ser>
          <c:idx val="4"/>
          <c:order val="2"/>
          <c:tx>
            <c:v>Verwaltungsaufwand &amp; Abschreibungen + Veränderung der Reserven : kumuliert ab 1997 in % der Prämien</c:v>
          </c:tx>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93366"/>
              </a:solidFill>
              <a:ln>
                <a:solidFill>
                  <a:srgbClr val="993366"/>
                </a:solidFill>
              </a:ln>
            </c:spPr>
          </c:marker>
          <c:val>
            <c:numLit>
              <c:ptCount val="11"/>
              <c:pt idx="1">
                <c:v>0.08546119481758403</c:v>
              </c:pt>
              <c:pt idx="2">
                <c:v>0.07586611628357917</c:v>
              </c:pt>
              <c:pt idx="3">
                <c:v>0.07473590031828349</c:v>
              </c:pt>
              <c:pt idx="4">
                <c:v>0.06718869419900053</c:v>
              </c:pt>
              <c:pt idx="5">
                <c:v>0.05551946707273507</c:v>
              </c:pt>
              <c:pt idx="6">
                <c:v>0.054700019711062274</c:v>
              </c:pt>
              <c:pt idx="7">
                <c:v>0.05939470033755503</c:v>
              </c:pt>
              <c:pt idx="8">
                <c:v>0.06365096944570803</c:v>
              </c:pt>
              <c:pt idx="9">
                <c:v>0.06393344307130101</c:v>
              </c:pt>
              <c:pt idx="10">
                <c:v>0.06659348314858049</c:v>
              </c:pt>
            </c:numLit>
          </c:val>
          <c:smooth val="0"/>
        </c:ser>
        <c:ser>
          <c:idx val="3"/>
          <c:order val="3"/>
          <c:tx>
            <c:v>Kumulierte Abweichung zwischen Prämien und Leistungen ab 1996 in % der Prämien</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DD0806"/>
              </a:solidFill>
              <a:ln>
                <a:solidFill>
                  <a:srgbClr val="DD0806"/>
                </a:solidFill>
              </a:ln>
            </c:spPr>
          </c:marker>
          <c:cat>
            <c:numLit>
              <c:ptCount val="10"/>
              <c:pt idx="0">
                <c:v>1996</c:v>
              </c:pt>
              <c:pt idx="1">
                <c:v>1997</c:v>
              </c:pt>
              <c:pt idx="2">
                <c:v>1998</c:v>
              </c:pt>
              <c:pt idx="3">
                <c:v>1999</c:v>
              </c:pt>
              <c:pt idx="4">
                <c:v>2000</c:v>
              </c:pt>
              <c:pt idx="5">
                <c:v>2001</c:v>
              </c:pt>
              <c:pt idx="6">
                <c:v>2002</c:v>
              </c:pt>
              <c:pt idx="7">
                <c:v>2003</c:v>
              </c:pt>
              <c:pt idx="8">
                <c:v>2004</c:v>
              </c:pt>
              <c:pt idx="9">
                <c:v>2005</c:v>
              </c:pt>
            </c:numLit>
          </c:cat>
          <c:val>
            <c:numLit>
              <c:ptCount val="11"/>
              <c:pt idx="0">
                <c:v>0.03145824880649084</c:v>
              </c:pt>
              <c:pt idx="1">
                <c:v>0.04446614389306436</c:v>
              </c:pt>
              <c:pt idx="2">
                <c:v>0.05049526870715226</c:v>
              </c:pt>
              <c:pt idx="3">
                <c:v>0.0493725923606263</c:v>
              </c:pt>
              <c:pt idx="4">
                <c:v>0.04276038850452568</c:v>
              </c:pt>
              <c:pt idx="5">
                <c:v>0.03506595450404282</c:v>
              </c:pt>
              <c:pt idx="6">
                <c:v>0.037506856363340835</c:v>
              </c:pt>
              <c:pt idx="7">
                <c:v>0.045372342217477546</c:v>
              </c:pt>
              <c:pt idx="8">
                <c:v>0.05251651034175997</c:v>
              </c:pt>
              <c:pt idx="9">
                <c:v>0.053704568222343596</c:v>
              </c:pt>
              <c:pt idx="10">
                <c:v>0.05804534005300421</c:v>
              </c:pt>
            </c:numLit>
          </c:val>
          <c:smooth val="0"/>
        </c:ser>
        <c:axId val="6138567"/>
        <c:axId val="55247104"/>
      </c:lineChart>
      <c:catAx>
        <c:axId val="20788397"/>
        <c:scaling>
          <c:orientation val="minMax"/>
        </c:scaling>
        <c:axPos val="b"/>
        <c:title>
          <c:tx>
            <c:rich>
              <a:bodyPr vert="horz" rot="0" anchor="ctr"/>
              <a:lstStyle/>
              <a:p>
                <a:pPr algn="ctr">
                  <a:defRPr/>
                </a:pPr>
                <a:r>
                  <a:rPr lang="en-US" cap="none" sz="900" b="0" i="1" u="none" baseline="0">
                    <a:latin typeface="Arial"/>
                    <a:ea typeface="Arial"/>
                    <a:cs typeface="Arial"/>
                  </a:rPr>
                  <a:t>Quelle: T 1.01 STAT KV 06</a:t>
                </a:r>
              </a:p>
            </c:rich>
          </c:tx>
          <c:layout/>
          <c:overlay val="0"/>
          <c:spPr>
            <a:noFill/>
            <a:ln>
              <a:noFill/>
            </a:ln>
          </c:spPr>
        </c:title>
        <c:delete val="0"/>
        <c:numFmt formatCode="General" sourceLinked="1"/>
        <c:majorTickMark val="in"/>
        <c:minorTickMark val="none"/>
        <c:tickLblPos val="nextTo"/>
        <c:crossAx val="52877846"/>
        <c:crosses val="autoZero"/>
        <c:auto val="0"/>
        <c:lblOffset val="100"/>
        <c:noMultiLvlLbl val="0"/>
      </c:catAx>
      <c:valAx>
        <c:axId val="52877846"/>
        <c:scaling>
          <c:orientation val="minMax"/>
          <c:max val="0.1"/>
          <c:min val="0"/>
        </c:scaling>
        <c:axPos val="l"/>
        <c:majorGridlines>
          <c:spPr>
            <a:ln w="3175">
              <a:solidFill/>
              <a:prstDash val="sysDot"/>
            </a:ln>
          </c:spPr>
        </c:majorGridlines>
        <c:delete val="0"/>
        <c:numFmt formatCode="0%" sourceLinked="0"/>
        <c:majorTickMark val="in"/>
        <c:minorTickMark val="none"/>
        <c:tickLblPos val="nextTo"/>
        <c:crossAx val="20788397"/>
        <c:crossesAt val="1"/>
        <c:crossBetween val="between"/>
        <c:dispUnits/>
        <c:majorUnit val="0.02"/>
      </c:valAx>
      <c:catAx>
        <c:axId val="6138567"/>
        <c:scaling>
          <c:orientation val="minMax"/>
        </c:scaling>
        <c:axPos val="b"/>
        <c:delete val="1"/>
        <c:majorTickMark val="in"/>
        <c:minorTickMark val="none"/>
        <c:tickLblPos val="nextTo"/>
        <c:crossAx val="55247104"/>
        <c:crosses val="autoZero"/>
        <c:auto val="0"/>
        <c:lblOffset val="100"/>
        <c:noMultiLvlLbl val="0"/>
      </c:catAx>
      <c:valAx>
        <c:axId val="55247104"/>
        <c:scaling>
          <c:orientation val="minMax"/>
          <c:max val="0.1"/>
          <c:min val="0"/>
        </c:scaling>
        <c:axPos val="l"/>
        <c:delete val="1"/>
        <c:majorTickMark val="in"/>
        <c:minorTickMark val="none"/>
        <c:tickLblPos val="nextTo"/>
        <c:crossAx val="6138567"/>
        <c:crosses val="max"/>
        <c:crossBetween val="between"/>
        <c:dispUnits/>
        <c:majorUnit val="0.02"/>
      </c:valAx>
      <c:spPr>
        <a:solidFill>
          <a:srgbClr val="FFFFFF"/>
        </a:solidFill>
        <a:ln w="12700">
          <a:solidFill>
            <a:srgbClr val="808080"/>
          </a:solidFill>
        </a:ln>
      </c:spPr>
    </c:plotArea>
    <c:legend>
      <c:legendPos val="b"/>
      <c:layout>
        <c:manualLayout>
          <c:xMode val="edge"/>
          <c:yMode val="edge"/>
          <c:x val="0.066"/>
          <c:y val="0.81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G 9d  Entwicklung der Preisindizes für Gesundheitspflege ab 1996</a:t>
            </a:r>
          </a:p>
        </c:rich>
      </c:tx>
      <c:layout/>
      <c:spPr>
        <a:noFill/>
        <a:ln>
          <a:noFill/>
        </a:ln>
      </c:spPr>
    </c:title>
    <c:plotArea>
      <c:layout/>
      <c:lineChart>
        <c:grouping val="standard"/>
        <c:varyColors val="0"/>
        <c:ser>
          <c:idx val="0"/>
          <c:order val="0"/>
          <c:tx>
            <c:v>Medikamente</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99.60375176877207</c:v>
              </c:pt>
              <c:pt idx="2">
                <c:v>96.92724250478325</c:v>
              </c:pt>
              <c:pt idx="3">
                <c:v>95.8446722324669</c:v>
              </c:pt>
              <c:pt idx="4">
                <c:v>96.25477243803404</c:v>
              </c:pt>
              <c:pt idx="5">
                <c:v>95.61767781269627</c:v>
              </c:pt>
              <c:pt idx="6">
                <c:v>92.55196654748195</c:v>
              </c:pt>
              <c:pt idx="7">
                <c:v>91.45775676895002</c:v>
              </c:pt>
              <c:pt idx="8">
                <c:v>91.27787349107268</c:v>
              </c:pt>
              <c:pt idx="9">
                <c:v>90.54506557082158</c:v>
              </c:pt>
              <c:pt idx="10">
                <c:v>86.69633297837647</c:v>
              </c:pt>
            </c:numLit>
          </c:val>
          <c:smooth val="0"/>
        </c:ser>
        <c:ser>
          <c:idx val="1"/>
          <c:order val="1"/>
          <c:tx>
            <c:v>Ärztliche Leistungen</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100.38008221695314</c:v>
              </c:pt>
              <c:pt idx="2">
                <c:v>100.3349077912465</c:v>
              </c:pt>
              <c:pt idx="3">
                <c:v>100.33187275209576</c:v>
              </c:pt>
              <c:pt idx="4">
                <c:v>100.33187275209576</c:v>
              </c:pt>
              <c:pt idx="5">
                <c:v>100.39157021638326</c:v>
              </c:pt>
              <c:pt idx="6">
                <c:v>100.41926181326284</c:v>
              </c:pt>
              <c:pt idx="7">
                <c:v>100.41926181326284</c:v>
              </c:pt>
              <c:pt idx="8">
                <c:v>100.41926181326284</c:v>
              </c:pt>
              <c:pt idx="9">
                <c:v>100.41926181326284</c:v>
              </c:pt>
              <c:pt idx="10">
                <c:v>100.7140368554085</c:v>
              </c:pt>
            </c:numLit>
          </c:val>
          <c:smooth val="0"/>
        </c:ser>
        <c:ser>
          <c:idx val="2"/>
          <c:order val="2"/>
          <c:tx>
            <c:v>Zahnärztliche Leistungen</c:v>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20884"/>
              </a:solidFill>
              <a:ln>
                <a:solidFill>
                  <a:srgbClr val="F20884"/>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100.54808570359472</c:v>
              </c:pt>
              <c:pt idx="2">
                <c:v>101.2703844555214</c:v>
              </c:pt>
              <c:pt idx="3">
                <c:v>101.87444222283719</c:v>
              </c:pt>
              <c:pt idx="4">
                <c:v>103.57018844964638</c:v>
              </c:pt>
              <c:pt idx="5">
                <c:v>105.66882988327751</c:v>
              </c:pt>
              <c:pt idx="6">
                <c:v>106.79946557044345</c:v>
              </c:pt>
              <c:pt idx="7">
                <c:v>107.42707824790855</c:v>
              </c:pt>
              <c:pt idx="8">
                <c:v>108.0206930792616</c:v>
              </c:pt>
              <c:pt idx="9">
                <c:v>108.68924828481903</c:v>
              </c:pt>
              <c:pt idx="10">
                <c:v>109.14873746718119</c:v>
              </c:pt>
            </c:numLit>
          </c:val>
          <c:smooth val="0"/>
        </c:ser>
        <c:ser>
          <c:idx val="3"/>
          <c:order val="3"/>
          <c:tx>
            <c:v>Spitalleistungen</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101.42789940293106</c:v>
              </c:pt>
              <c:pt idx="2">
                <c:v>102.99618303138374</c:v>
              </c:pt>
              <c:pt idx="3">
                <c:v>104.14320934906627</c:v>
              </c:pt>
              <c:pt idx="4">
                <c:v>104.72011004030597</c:v>
              </c:pt>
              <c:pt idx="5">
                <c:v>105.48310266577438</c:v>
              </c:pt>
              <c:pt idx="6">
                <c:v>107.26502318301614</c:v>
              </c:pt>
              <c:pt idx="7">
                <c:v>109.53160933947478</c:v>
              </c:pt>
              <c:pt idx="8">
                <c:v>111.84653649880872</c:v>
              </c:pt>
              <c:pt idx="9">
                <c:v>113.62688750297009</c:v>
              </c:pt>
              <c:pt idx="10">
                <c:v>115.28983892872013</c:v>
              </c:pt>
            </c:numLit>
          </c:val>
          <c:smooth val="0"/>
        </c:ser>
        <c:ser>
          <c:idx val="4"/>
          <c:order val="4"/>
          <c:tx>
            <c:v>Medizinische Geräte</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99.25905093858714</c:v>
              </c:pt>
              <c:pt idx="2">
                <c:v>98.45257928467439</c:v>
              </c:pt>
              <c:pt idx="3">
                <c:v>98.6767782568333</c:v>
              </c:pt>
              <c:pt idx="4">
                <c:v>98.36360831416003</c:v>
              </c:pt>
              <c:pt idx="5">
                <c:v>99.7319306626787</c:v>
              </c:pt>
              <c:pt idx="6">
                <c:v>100.07068960129637</c:v>
              </c:pt>
              <c:pt idx="7">
                <c:v>99.94264620235924</c:v>
              </c:pt>
              <c:pt idx="8">
                <c:v>99.61668176171379</c:v>
              </c:pt>
              <c:pt idx="9">
                <c:v>99.31207429076038</c:v>
              </c:pt>
              <c:pt idx="10">
                <c:v>98.68012451014911</c:v>
              </c:pt>
            </c:numLit>
          </c:val>
          <c:smooth val="0"/>
        </c:ser>
        <c:ser>
          <c:idx val="5"/>
          <c:order val="5"/>
          <c:tx>
            <c:v>Paramedizinische Leistungen</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99.62181978193627</c:v>
              </c:pt>
              <c:pt idx="2">
                <c:v>100.44765774993816</c:v>
              </c:pt>
              <c:pt idx="3">
                <c:v>98.09736956752968</c:v>
              </c:pt>
              <c:pt idx="4">
                <c:v>97.0735898440896</c:v>
              </c:pt>
              <c:pt idx="5">
                <c:v>97.95792881673522</c:v>
              </c:pt>
              <c:pt idx="6">
                <c:v>98.58475651779872</c:v>
              </c:pt>
              <c:pt idx="7">
                <c:v>101.42505436052258</c:v>
              </c:pt>
              <c:pt idx="8">
                <c:v>102.9912008077947</c:v>
              </c:pt>
              <c:pt idx="9">
                <c:v>104.286528158435</c:v>
              </c:pt>
              <c:pt idx="10">
                <c:v>106.00372327689165</c:v>
              </c:pt>
            </c:numLit>
          </c:val>
          <c:smooth val="0"/>
        </c:ser>
        <c:ser>
          <c:idx val="6"/>
          <c:order val="6"/>
          <c:tx>
            <c:v>Gesundheitspflege (Total)</c:v>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80"/>
              </a:solidFill>
              <a:ln>
                <a:solidFill>
                  <a:srgbClr val="008080"/>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100.76095634245317</c:v>
              </c:pt>
              <c:pt idx="2">
                <c:v>101.2481620958877</c:v>
              </c:pt>
              <c:pt idx="3">
                <c:v>101.67388949401801</c:v>
              </c:pt>
              <c:pt idx="4">
                <c:v>102.16099312393871</c:v>
              </c:pt>
              <c:pt idx="5">
                <c:v>102.72634889630439</c:v>
              </c:pt>
              <c:pt idx="6">
                <c:v>103.14270646204406</c:v>
              </c:pt>
              <c:pt idx="7">
                <c:v>104.03822755450696</c:v>
              </c:pt>
              <c:pt idx="8">
                <c:v>105.00309051283621</c:v>
              </c:pt>
              <c:pt idx="9">
                <c:v>105.64575378514422</c:v>
              </c:pt>
              <c:pt idx="10">
                <c:v>105.66566787033413</c:v>
              </c:pt>
            </c:numLit>
          </c:val>
          <c:smooth val="0"/>
        </c:ser>
        <c:ser>
          <c:idx val="7"/>
          <c:order val="7"/>
          <c:tx>
            <c:v>Allgemeiner Kostenindex (LIK)</c:v>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D4"/>
              </a:solidFill>
              <a:ln>
                <a:solidFill>
                  <a:srgbClr val="0000D4"/>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100.52020451848172</c:v>
              </c:pt>
              <c:pt idx="2">
                <c:v>100.538234878222</c:v>
              </c:pt>
              <c:pt idx="3">
                <c:v>101.34904536554785</c:v>
              </c:pt>
              <c:pt idx="4">
                <c:v>102.92856130382158</c:v>
              </c:pt>
              <c:pt idx="5">
                <c:v>103.94658841484843</c:v>
              </c:pt>
              <c:pt idx="6">
                <c:v>104.61466069154169</c:v>
              </c:pt>
              <c:pt idx="7">
                <c:v>105.28242519538023</c:v>
              </c:pt>
              <c:pt idx="8">
                <c:v>106.12777463640488</c:v>
              </c:pt>
              <c:pt idx="9">
                <c:v>107.37148474241722</c:v>
              </c:pt>
              <c:pt idx="10">
                <c:v>108.50911580449518</c:v>
              </c:pt>
            </c:numLit>
          </c:val>
          <c:smooth val="0"/>
        </c:ser>
        <c:marker val="1"/>
        <c:axId val="63465887"/>
        <c:axId val="34322072"/>
      </c:lineChart>
      <c:catAx>
        <c:axId val="63465887"/>
        <c:scaling>
          <c:orientation val="minMax"/>
        </c:scaling>
        <c:axPos val="b"/>
        <c:title>
          <c:tx>
            <c:rich>
              <a:bodyPr vert="horz" rot="0" anchor="ctr"/>
              <a:lstStyle/>
              <a:p>
                <a:pPr algn="ctr">
                  <a:defRPr/>
                </a:pPr>
                <a:r>
                  <a:rPr lang="en-US" cap="none" sz="900" b="0" i="1" u="none" baseline="0">
                    <a:latin typeface="Arial"/>
                    <a:ea typeface="Arial"/>
                    <a:cs typeface="Arial"/>
                  </a:rPr>
                  <a:t>Quelle: T 9.12 STAT KV 06</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322072"/>
        <c:crosses val="autoZero"/>
        <c:auto val="1"/>
        <c:lblOffset val="100"/>
        <c:noMultiLvlLbl val="0"/>
      </c:catAx>
      <c:valAx>
        <c:axId val="34322072"/>
        <c:scaling>
          <c:orientation val="minMax"/>
          <c:max val="120"/>
          <c:min val="85"/>
        </c:scaling>
        <c:axPos val="l"/>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3465887"/>
        <c:crossesAt val="1"/>
        <c:crossBetween val="between"/>
        <c:dispUnits/>
        <c:majorUnit val="5"/>
      </c:valAx>
      <c:spPr>
        <a:solidFill>
          <a:srgbClr val="FFFFFF"/>
        </a:solidFill>
        <a:ln w="12700">
          <a:solidFill>
            <a:srgbClr val="808080"/>
          </a:solidFill>
        </a:ln>
      </c:spPr>
    </c:plotArea>
    <c:legend>
      <c:legendPos val="b"/>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9e  Indizes der Pflegekosten, der Ausgaben der Versicherten in der OKP, der Löhne und der Preise (1996 = 100)</a:t>
            </a:r>
          </a:p>
        </c:rich>
      </c:tx>
      <c:layout/>
      <c:spPr>
        <a:noFill/>
        <a:ln>
          <a:noFill/>
        </a:ln>
      </c:spPr>
    </c:title>
    <c:plotArea>
      <c:layout>
        <c:manualLayout>
          <c:xMode val="edge"/>
          <c:yMode val="edge"/>
          <c:x val="0.018"/>
          <c:y val="0.11825"/>
          <c:w val="0.96425"/>
          <c:h val="0.52325"/>
        </c:manualLayout>
      </c:layout>
      <c:lineChart>
        <c:grouping val="standard"/>
        <c:varyColors val="0"/>
        <c:ser>
          <c:idx val="0"/>
          <c:order val="0"/>
          <c:tx>
            <c:v>Pflegekostenindex (OKP, BAG)</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105.39794339791686</c:v>
              </c:pt>
              <c:pt idx="2">
                <c:v>112.34514562910323</c:v>
              </c:pt>
              <c:pt idx="3">
                <c:v>116.73767747746584</c:v>
              </c:pt>
              <c:pt idx="4">
                <c:v>123.67905954399367</c:v>
              </c:pt>
              <c:pt idx="5">
                <c:v>130.2910910770666</c:v>
              </c:pt>
              <c:pt idx="6">
                <c:v>135.12284583994762</c:v>
              </c:pt>
              <c:pt idx="7">
                <c:v>141.13594015958546</c:v>
              </c:pt>
              <c:pt idx="8">
                <c:v>150.4825575059485</c:v>
              </c:pt>
              <c:pt idx="9">
                <c:v>158.85411997758723</c:v>
              </c:pt>
              <c:pt idx="10">
                <c:v>159.92892738162934</c:v>
              </c:pt>
            </c:numLit>
          </c:val>
          <c:smooth val="0"/>
        </c:ser>
        <c:ser>
          <c:idx val="1"/>
          <c:order val="1"/>
          <c:tx>
            <c:v>Lohnindex (nominal, BFS)</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100.47120418848168</c:v>
              </c:pt>
              <c:pt idx="2">
                <c:v>101.15183246073298</c:v>
              </c:pt>
              <c:pt idx="3">
                <c:v>101.46596858638743</c:v>
              </c:pt>
              <c:pt idx="4">
                <c:v>102.77486910994764</c:v>
              </c:pt>
              <c:pt idx="5">
                <c:v>105.28795811518326</c:v>
              </c:pt>
              <c:pt idx="6">
                <c:v>107.17277486910994</c:v>
              </c:pt>
              <c:pt idx="7">
                <c:v>108.6910994764398</c:v>
              </c:pt>
              <c:pt idx="8">
                <c:v>109.68586387434556</c:v>
              </c:pt>
              <c:pt idx="9">
                <c:v>110.73298429319371</c:v>
              </c:pt>
              <c:pt idx="10">
                <c:v>112.04188481675392</c:v>
              </c:pt>
            </c:numLit>
          </c:val>
          <c:smooth val="0"/>
        </c:ser>
        <c:ser>
          <c:idx val="2"/>
          <c:order val="2"/>
          <c:tx>
            <c:v>Gesundheitswesenkostenindex (BFS)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101.8919387739298</c:v>
              </c:pt>
              <c:pt idx="2">
                <c:v>105.89506308395747</c:v>
              </c:pt>
              <c:pt idx="3">
                <c:v>108.76224732072774</c:v>
              </c:pt>
              <c:pt idx="4">
                <c:v>112.75145195600452</c:v>
              </c:pt>
              <c:pt idx="5">
                <c:v>119.09099488489565</c:v>
              </c:pt>
              <c:pt idx="6">
                <c:v>122.39822840034257</c:v>
              </c:pt>
              <c:pt idx="7">
                <c:v>126.25842492216353</c:v>
              </c:pt>
              <c:pt idx="8">
                <c:v>129.86991776766388</c:v>
              </c:pt>
              <c:pt idx="9">
                <c:v>131.67754834154843</c:v>
              </c:pt>
              <c:pt idx="10">
                <c:v>136.36726926900215</c:v>
              </c:pt>
            </c:numLit>
          </c:val>
          <c:smooth val="0"/>
        </c:ser>
        <c:ser>
          <c:idx val="3"/>
          <c:order val="3"/>
          <c:tx>
            <c:v>Krankenversicherungsausgabenindex (OKP, BAG)</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107.8243544179355</c:v>
              </c:pt>
              <c:pt idx="2">
                <c:v>115.36251956603556</c:v>
              </c:pt>
              <c:pt idx="3">
                <c:v>118.23129090839484</c:v>
              </c:pt>
              <c:pt idx="4">
                <c:v>122.25148214575734</c:v>
              </c:pt>
              <c:pt idx="5">
                <c:v>126.81505316810784</c:v>
              </c:pt>
              <c:pt idx="6">
                <c:v>137.289280008773</c:v>
              </c:pt>
              <c:pt idx="7">
                <c:v>148.64710880687124</c:v>
              </c:pt>
              <c:pt idx="8">
                <c:v>159.53922129347404</c:v>
              </c:pt>
              <c:pt idx="9">
                <c:v>163.19650081000955</c:v>
              </c:pt>
              <c:pt idx="10">
                <c:v>168.77599451425854</c:v>
              </c:pt>
            </c:numLit>
          </c:val>
          <c:smooth val="0"/>
        </c:ser>
        <c:ser>
          <c:idx val="4"/>
          <c:order val="4"/>
          <c:tx>
            <c:v>Prämienindex (OKP, BAG)</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108.11940689335901</c:v>
              </c:pt>
              <c:pt idx="2">
                <c:v>113.95377021303325</c:v>
              </c:pt>
              <c:pt idx="3">
                <c:v>116.48898292114663</c:v>
              </c:pt>
              <c:pt idx="4">
                <c:v>120.22317736531187</c:v>
              </c:pt>
              <c:pt idx="5">
                <c:v>124.57722094978531</c:v>
              </c:pt>
              <c:pt idx="6">
                <c:v>135.84965392132474</c:v>
              </c:pt>
              <c:pt idx="7">
                <c:v>148.24891293481085</c:v>
              </c:pt>
              <c:pt idx="8">
                <c:v>158.6720877566259</c:v>
              </c:pt>
              <c:pt idx="9">
                <c:v>161.63461894989487</c:v>
              </c:pt>
              <c:pt idx="10">
                <c:v>167.8245519250482</c:v>
              </c:pt>
            </c:numLit>
          </c:val>
          <c:smooth val="0"/>
        </c:ser>
        <c:ser>
          <c:idx val="5"/>
          <c:order val="5"/>
          <c:tx>
            <c:v>Kostenbeteiligungindex (OKP, BAG)</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105.86780210602365</c:v>
              </c:pt>
              <c:pt idx="2">
                <c:v>124.7042198841392</c:v>
              </c:pt>
              <c:pt idx="3">
                <c:v>129.784885622759</c:v>
              </c:pt>
              <c:pt idx="4">
                <c:v>135.7015791217149</c:v>
              </c:pt>
              <c:pt idx="5">
                <c:v>141.654568729349</c:v>
              </c:pt>
              <c:pt idx="6">
                <c:v>146.83573016358903</c:v>
              </c:pt>
              <c:pt idx="7">
                <c:v>151.28762572832832</c:v>
              </c:pt>
              <c:pt idx="8">
                <c:v>165.28935819309285</c:v>
              </c:pt>
              <c:pt idx="9">
                <c:v>173.55365358411964</c:v>
              </c:pt>
              <c:pt idx="10">
                <c:v>175.08520169816336</c:v>
              </c:pt>
            </c:numLit>
          </c:val>
          <c:smooth val="0"/>
        </c:ser>
        <c:ser>
          <c:idx val="6"/>
          <c:order val="6"/>
          <c:tx>
            <c:v>Konsumentenpreisindex (LIK, BFS)</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100</c:v>
              </c:pt>
              <c:pt idx="1">
                <c:v>100.52020451848172</c:v>
              </c:pt>
              <c:pt idx="2">
                <c:v>100.538234878222</c:v>
              </c:pt>
              <c:pt idx="3">
                <c:v>101.34904536554785</c:v>
              </c:pt>
              <c:pt idx="4">
                <c:v>102.92856130382158</c:v>
              </c:pt>
              <c:pt idx="5">
                <c:v>103.94658841484843</c:v>
              </c:pt>
              <c:pt idx="6">
                <c:v>104.61466069154169</c:v>
              </c:pt>
              <c:pt idx="7">
                <c:v>105.28242519538023</c:v>
              </c:pt>
              <c:pt idx="8">
                <c:v>106.12777463640488</c:v>
              </c:pt>
              <c:pt idx="9">
                <c:v>107.37148474241722</c:v>
              </c:pt>
              <c:pt idx="10">
                <c:v>108.50911580449518</c:v>
              </c:pt>
            </c:numLit>
          </c:val>
          <c:smooth val="0"/>
        </c:ser>
        <c:marker val="1"/>
        <c:axId val="40463193"/>
        <c:axId val="28624418"/>
      </c:lineChart>
      <c:catAx>
        <c:axId val="40463193"/>
        <c:scaling>
          <c:orientation val="minMax"/>
        </c:scaling>
        <c:axPos val="b"/>
        <c:title>
          <c:tx>
            <c:rich>
              <a:bodyPr vert="horz" rot="0" anchor="ctr"/>
              <a:lstStyle/>
              <a:p>
                <a:pPr algn="ctr">
                  <a:defRPr/>
                </a:pPr>
                <a:r>
                  <a:rPr lang="en-US" cap="none" sz="950" b="0" i="1" u="none" baseline="0">
                    <a:latin typeface="Arial"/>
                    <a:ea typeface="Arial"/>
                    <a:cs typeface="Arial"/>
                  </a:rPr>
                  <a:t>Quelle: T 9.14 &amp; 9.12 STAT KV 06</a:t>
                </a:r>
              </a:p>
            </c:rich>
          </c:tx>
          <c:layout>
            <c:manualLayout>
              <c:xMode val="factor"/>
              <c:yMode val="factor"/>
              <c:x val="-0.00425"/>
              <c:y val="-0.001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624418"/>
        <c:crosses val="autoZero"/>
        <c:auto val="1"/>
        <c:lblOffset val="100"/>
        <c:noMultiLvlLbl val="0"/>
      </c:catAx>
      <c:valAx>
        <c:axId val="28624418"/>
        <c:scaling>
          <c:orientation val="minMax"/>
          <c:min val="90"/>
        </c:scaling>
        <c:axPos val="l"/>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0463193"/>
        <c:crossesAt val="1"/>
        <c:crossBetween val="between"/>
        <c:dispUnits/>
      </c:valAx>
      <c:spPr>
        <a:solidFill>
          <a:srgbClr val="FFFFFF"/>
        </a:solidFill>
        <a:ln w="12700">
          <a:solidFill>
            <a:srgbClr val="808080"/>
          </a:solidFill>
        </a:ln>
      </c:spPr>
    </c:plotArea>
    <c:legend>
      <c:legendPos val="b"/>
      <c:layout>
        <c:manualLayout>
          <c:xMode val="edge"/>
          <c:yMode val="edge"/>
          <c:x val="0.21625"/>
          <c:y val="0.71625"/>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9f  Dichte und Index der Bruttoleistungen für die Ärzte und die Apotheken</a:t>
            </a:r>
          </a:p>
        </c:rich>
      </c:tx>
      <c:layout/>
      <c:spPr>
        <a:noFill/>
        <a:ln>
          <a:noFill/>
        </a:ln>
      </c:spPr>
    </c:title>
    <c:plotArea>
      <c:layout>
        <c:manualLayout>
          <c:xMode val="edge"/>
          <c:yMode val="edge"/>
          <c:x val="0.06575"/>
          <c:y val="0.16275"/>
          <c:w val="0.87425"/>
          <c:h val="0.59075"/>
        </c:manualLayout>
      </c:layout>
      <c:lineChart>
        <c:grouping val="standard"/>
        <c:varyColors val="0"/>
        <c:ser>
          <c:idx val="1"/>
          <c:order val="0"/>
          <c:tx>
            <c:v>Ärztedichte (Anzahl Ärzte mit Praxistätigkeit pro 1'000 Einwohner)</c:v>
          </c:tx>
          <c:spPr>
            <a:ln w="127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D4"/>
              </a:solidFill>
              <a:ln>
                <a:solidFill>
                  <a:srgbClr val="0000D4"/>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1.78890952095055</c:v>
              </c:pt>
              <c:pt idx="1">
                <c:v>1.8328362782936545</c:v>
              </c:pt>
              <c:pt idx="2">
                <c:v>1.8728561076674226</c:v>
              </c:pt>
              <c:pt idx="3">
                <c:v>1.9007252671996662</c:v>
              </c:pt>
              <c:pt idx="4">
                <c:v>1.9329891544535323</c:v>
              </c:pt>
              <c:pt idx="5">
                <c:v>1.952801377456342</c:v>
              </c:pt>
              <c:pt idx="6">
                <c:v>1.9608670385708864</c:v>
              </c:pt>
              <c:pt idx="7">
                <c:v>2.0093041898023394</c:v>
              </c:pt>
              <c:pt idx="8">
                <c:v>2.03900880480465</c:v>
              </c:pt>
              <c:pt idx="9">
                <c:v>2.041391740448765</c:v>
              </c:pt>
              <c:pt idx="10">
                <c:v>2.055147335618977</c:v>
              </c:pt>
            </c:numLit>
          </c:val>
          <c:smooth val="0"/>
        </c:ser>
        <c:ser>
          <c:idx val="0"/>
          <c:order val="1"/>
          <c:tx>
            <c:v>Apothekendichte (Anzahl öffentliche Apotheken pro 10'000 Einwohner)</c:v>
          </c:tx>
          <c:spPr>
            <a:ln w="127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20884"/>
              </a:solidFill>
              <a:ln>
                <a:solidFill>
                  <a:srgbClr val="F20884"/>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2.3207550940503947</c:v>
              </c:pt>
              <c:pt idx="1">
                <c:v>2.3209178520193463</c:v>
              </c:pt>
              <c:pt idx="2">
                <c:v>2.3177593366581193</c:v>
              </c:pt>
              <c:pt idx="3">
                <c:v>2.3078840052475758</c:v>
              </c:pt>
              <c:pt idx="4">
                <c:v>2.3082123810625603</c:v>
              </c:pt>
              <c:pt idx="5">
                <c:v>2.276753192929421</c:v>
              </c:pt>
              <c:pt idx="6">
                <c:v>2.2428573567218355</c:v>
              </c:pt>
              <c:pt idx="7">
                <c:v>2.232260115426619</c:v>
              </c:pt>
              <c:pt idx="8">
                <c:v>2.2215925921156</c:v>
              </c:pt>
              <c:pt idx="9">
                <c:v>2.228960353967436</c:v>
              </c:pt>
              <c:pt idx="10">
                <c:v>2.238803304060848</c:v>
              </c:pt>
            </c:numLit>
          </c:val>
          <c:smooth val="0"/>
        </c:ser>
        <c:marker val="1"/>
        <c:axId val="56293171"/>
        <c:axId val="36876492"/>
      </c:lineChart>
      <c:lineChart>
        <c:grouping val="standard"/>
        <c:varyColors val="0"/>
        <c:ser>
          <c:idx val="2"/>
          <c:order val="2"/>
          <c:tx>
            <c:v>Index Bruttoleistungen je versicherte Person : Arzt (ambulant) (1998=100)</c:v>
          </c:tx>
          <c:spPr>
            <a:ln w="12700">
              <a:solidFill>
                <a:srgbClr val="0000D4"/>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D4"/>
              </a:solidFill>
              <a:ln>
                <a:solidFill>
                  <a:srgbClr val="0000D4"/>
                </a:solidFill>
              </a:ln>
            </c:spPr>
          </c:marker>
          <c:val>
            <c:numLit>
              <c:ptCount val="11"/>
              <c:pt idx="2">
                <c:v>100</c:v>
              </c:pt>
              <c:pt idx="3">
                <c:v>100.10650437060633</c:v>
              </c:pt>
              <c:pt idx="4">
                <c:v>102.35900725861515</c:v>
              </c:pt>
              <c:pt idx="5">
                <c:v>106.22939389186806</c:v>
              </c:pt>
              <c:pt idx="6">
                <c:v>108.15947456297286</c:v>
              </c:pt>
              <c:pt idx="7">
                <c:v>109.40817292305502</c:v>
              </c:pt>
              <c:pt idx="8">
                <c:v>114.6296184881233</c:v>
              </c:pt>
              <c:pt idx="9">
                <c:v>117.693588927997</c:v>
              </c:pt>
              <c:pt idx="10">
                <c:v>119.73613066037738</c:v>
              </c:pt>
            </c:numLit>
          </c:val>
          <c:smooth val="0"/>
        </c:ser>
        <c:ser>
          <c:idx val="3"/>
          <c:order val="3"/>
          <c:tx>
            <c:v>Index Bruttoleistungen je versicherte Person : Medikamente (Apotheke) (1998=100)</c:v>
          </c:tx>
          <c:spPr>
            <a:ln w="12700">
              <a:solidFill>
                <a:srgbClr val="F20884"/>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20884"/>
              </a:solidFill>
              <a:ln>
                <a:solidFill>
                  <a:srgbClr val="F20884"/>
                </a:solidFill>
              </a:ln>
            </c:spPr>
          </c:marker>
          <c:val>
            <c:numLit>
              <c:ptCount val="11"/>
              <c:pt idx="2">
                <c:v>100</c:v>
              </c:pt>
              <c:pt idx="3">
                <c:v>104.43801774806805</c:v>
              </c:pt>
              <c:pt idx="4">
                <c:v>117.05616794184377</c:v>
              </c:pt>
              <c:pt idx="5">
                <c:v>124.51307561462261</c:v>
              </c:pt>
              <c:pt idx="6">
                <c:v>139.35306064535737</c:v>
              </c:pt>
              <c:pt idx="7">
                <c:v>143.08075149271605</c:v>
              </c:pt>
              <c:pt idx="8">
                <c:v>150.9999000814012</c:v>
              </c:pt>
              <c:pt idx="9">
                <c:v>153.7869720668129</c:v>
              </c:pt>
              <c:pt idx="10">
                <c:v>153.24374918379448</c:v>
              </c:pt>
            </c:numLit>
          </c:val>
          <c:smooth val="0"/>
        </c:ser>
        <c:marker val="1"/>
        <c:axId val="63452973"/>
        <c:axId val="34205846"/>
      </c:lineChart>
      <c:catAx>
        <c:axId val="56293171"/>
        <c:scaling>
          <c:orientation val="minMax"/>
        </c:scaling>
        <c:axPos val="b"/>
        <c:title>
          <c:tx>
            <c:rich>
              <a:bodyPr vert="horz" rot="0" anchor="ctr"/>
              <a:lstStyle/>
              <a:p>
                <a:pPr algn="ctr">
                  <a:defRPr/>
                </a:pPr>
                <a:r>
                  <a:rPr lang="en-US" cap="none" sz="1000" b="0" i="1" u="none" baseline="0">
                    <a:latin typeface="Arial"/>
                    <a:ea typeface="Arial"/>
                    <a:cs typeface="Arial"/>
                  </a:rPr>
                  <a:t>Quelle: T 9.10 &amp; 2.18  STAT KV 06  </a:t>
                </a:r>
              </a:p>
            </c:rich>
          </c:tx>
          <c:layout>
            <c:manualLayout>
              <c:xMode val="factor"/>
              <c:yMode val="factor"/>
              <c:x val="-0.0855"/>
              <c:y val="-0.008"/>
            </c:manualLayout>
          </c:layout>
          <c:overlay val="0"/>
          <c:spPr>
            <a:noFill/>
            <a:ln>
              <a:noFill/>
            </a:ln>
          </c:spPr>
        </c:title>
        <c:delete val="0"/>
        <c:numFmt formatCode="General" sourceLinked="1"/>
        <c:majorTickMark val="in"/>
        <c:minorTickMark val="none"/>
        <c:tickLblPos val="nextTo"/>
        <c:crossAx val="36876492"/>
        <c:crosses val="autoZero"/>
        <c:auto val="0"/>
        <c:lblOffset val="100"/>
        <c:noMultiLvlLbl val="0"/>
      </c:catAx>
      <c:valAx>
        <c:axId val="36876492"/>
        <c:scaling>
          <c:orientation val="minMax"/>
          <c:max val="2.4"/>
          <c:min val="1.6"/>
        </c:scaling>
        <c:axPos val="l"/>
        <c:title>
          <c:tx>
            <c:rich>
              <a:bodyPr vert="horz" rot="-5400000" anchor="ctr"/>
              <a:lstStyle/>
              <a:p>
                <a:pPr algn="ctr">
                  <a:defRPr/>
                </a:pPr>
                <a:r>
                  <a:rPr lang="en-US" cap="none" sz="1000" b="1" i="0" u="none" baseline="0">
                    <a:latin typeface="Arial"/>
                    <a:ea typeface="Arial"/>
                    <a:cs typeface="Arial"/>
                  </a:rPr>
                  <a:t>Dichte</a:t>
                </a:r>
              </a:p>
            </c:rich>
          </c:tx>
          <c:layout/>
          <c:overlay val="0"/>
          <c:spPr>
            <a:noFill/>
            <a:ln>
              <a:noFill/>
            </a:ln>
          </c:spPr>
        </c:title>
        <c:majorGridlines>
          <c:spPr>
            <a:ln w="3175">
              <a:solidFill/>
              <a:prstDash val="sysDot"/>
            </a:ln>
          </c:spPr>
        </c:majorGridlines>
        <c:delete val="0"/>
        <c:numFmt formatCode="#,##0.0" sourceLinked="0"/>
        <c:majorTickMark val="in"/>
        <c:minorTickMark val="none"/>
        <c:tickLblPos val="nextTo"/>
        <c:crossAx val="56293171"/>
        <c:crossesAt val="1"/>
        <c:crossBetween val="between"/>
        <c:dispUnits/>
        <c:majorUnit val="0.2"/>
      </c:valAx>
      <c:catAx>
        <c:axId val="63452973"/>
        <c:scaling>
          <c:orientation val="minMax"/>
        </c:scaling>
        <c:axPos val="b"/>
        <c:delete val="1"/>
        <c:majorTickMark val="in"/>
        <c:minorTickMark val="none"/>
        <c:tickLblPos val="nextTo"/>
        <c:crossAx val="34205846"/>
        <c:crosses val="autoZero"/>
        <c:auto val="0"/>
        <c:lblOffset val="100"/>
        <c:noMultiLvlLbl val="0"/>
      </c:catAx>
      <c:valAx>
        <c:axId val="34205846"/>
        <c:scaling>
          <c:orientation val="minMax"/>
          <c:max val="160"/>
          <c:min val="80"/>
        </c:scaling>
        <c:axPos val="l"/>
        <c:title>
          <c:tx>
            <c:rich>
              <a:bodyPr vert="horz" rot="-5400000" anchor="ctr"/>
              <a:lstStyle/>
              <a:p>
                <a:pPr algn="ctr">
                  <a:defRPr/>
                </a:pPr>
                <a:r>
                  <a:rPr lang="en-US" cap="none" sz="1000" b="1" i="0" u="none" baseline="0">
                    <a:latin typeface="Arial"/>
                    <a:ea typeface="Arial"/>
                    <a:cs typeface="Arial"/>
                  </a:rPr>
                  <a:t>Index</a:t>
                </a:r>
              </a:p>
            </c:rich>
          </c:tx>
          <c:layout/>
          <c:overlay val="0"/>
          <c:spPr>
            <a:noFill/>
            <a:ln>
              <a:noFill/>
            </a:ln>
          </c:spPr>
        </c:title>
        <c:delete val="0"/>
        <c:numFmt formatCode="General" sourceLinked="1"/>
        <c:majorTickMark val="in"/>
        <c:minorTickMark val="none"/>
        <c:tickLblPos val="nextTo"/>
        <c:crossAx val="63452973"/>
        <c:crosses val="max"/>
        <c:crossBetween val="between"/>
        <c:dispUnits/>
        <c:majorUnit val="20"/>
      </c:valAx>
      <c:spPr>
        <a:noFill/>
        <a:ln w="12700">
          <a:solidFill>
            <a:srgbClr val="808080"/>
          </a:solidFill>
        </a:ln>
      </c:spPr>
    </c:plotArea>
    <c:legend>
      <c:legendPos val="r"/>
      <c:layout>
        <c:manualLayout>
          <c:xMode val="edge"/>
          <c:yMode val="edge"/>
          <c:x val="0.01975"/>
          <c:y val="0.780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G 9g  Ärztedichte und Apothekendichte nach Kantonen 2006</a:t>
            </a:r>
          </a:p>
        </c:rich>
      </c:tx>
      <c:layout/>
      <c:spPr>
        <a:noFill/>
        <a:ln>
          <a:noFill/>
        </a:ln>
      </c:spPr>
    </c:title>
    <c:plotArea>
      <c:layout>
        <c:manualLayout>
          <c:xMode val="edge"/>
          <c:yMode val="edge"/>
          <c:x val="0.041"/>
          <c:y val="0.0925"/>
          <c:w val="0.919"/>
          <c:h val="0.74125"/>
        </c:manualLayout>
      </c:layout>
      <c:barChart>
        <c:barDir val="col"/>
        <c:grouping val="clustered"/>
        <c:varyColors val="0"/>
        <c:ser>
          <c:idx val="0"/>
          <c:order val="0"/>
          <c:tx>
            <c:v>Ärztedichte (Anzahl Ärzte mit Praxistätigkeit pro 1'000 Einwohner)</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2.3121024519306936</c:v>
              </c:pt>
              <c:pt idx="1">
                <c:v>2.1308662178055595</c:v>
              </c:pt>
              <c:pt idx="2">
                <c:v>1.4905500799705238</c:v>
              </c:pt>
              <c:pt idx="3">
                <c:v>1.185827910339841</c:v>
              </c:pt>
              <c:pt idx="4">
                <c:v>1.3535031847133756</c:v>
              </c:pt>
              <c:pt idx="5">
                <c:v>1.1674898967220475</c:v>
              </c:pt>
              <c:pt idx="6">
                <c:v>1.1428861685376137</c:v>
              </c:pt>
              <c:pt idx="7">
                <c:v>1.4473303334122787</c:v>
              </c:pt>
              <c:pt idx="8">
                <c:v>1.8164542812430136</c:v>
              </c:pt>
              <c:pt idx="9">
                <c:v>1.5474930228081993</c:v>
              </c:pt>
              <c:pt idx="10">
                <c:v>1.6480719981257221</c:v>
              </c:pt>
              <c:pt idx="11">
                <c:v>3.80929362560686</c:v>
              </c:pt>
              <c:pt idx="12">
                <c:v>2.0050483581550544</c:v>
              </c:pt>
              <c:pt idx="13">
                <c:v>1.9909867491760274</c:v>
              </c:pt>
              <c:pt idx="14">
                <c:v>1.874521805661821</c:v>
              </c:pt>
              <c:pt idx="15">
                <c:v>1.1889035667107002</c:v>
              </c:pt>
              <c:pt idx="16">
                <c:v>1.6349185780311866</c:v>
              </c:pt>
              <c:pt idx="17">
                <c:v>1.7498863879733182</c:v>
              </c:pt>
              <c:pt idx="18">
                <c:v>1.5103392763292296</c:v>
              </c:pt>
              <c:pt idx="19">
                <c:v>1.3436644314646367</c:v>
              </c:pt>
              <c:pt idx="20">
                <c:v>2.044102118908868</c:v>
              </c:pt>
              <c:pt idx="21">
                <c:v>2.4648810303947384</c:v>
              </c:pt>
              <c:pt idx="22">
                <c:v>1.7524479720699342</c:v>
              </c:pt>
              <c:pt idx="23">
                <c:v>2.0778362169213787</c:v>
              </c:pt>
              <c:pt idx="24">
                <c:v>3.2947917732528396</c:v>
              </c:pt>
              <c:pt idx="25">
                <c:v>1.6905052405662457</c:v>
              </c:pt>
              <c:pt idx="26">
                <c:v>2.055147335618977</c:v>
              </c:pt>
            </c:numLit>
          </c:val>
        </c:ser>
        <c:ser>
          <c:idx val="1"/>
          <c:order val="1"/>
          <c:tx>
            <c:v>Apothekendichte (Anzahl öffentliche Apotheken pro 10'000 Einwohner)</c:v>
          </c:tx>
          <c:spPr>
            <a:solidFill>
              <a:srgbClr val="00ABEA"/>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1.6914089436500603</c:v>
              </c:pt>
              <c:pt idx="1">
                <c:v>1.9343300132506778</c:v>
              </c:pt>
              <c:pt idx="2">
                <c:v>0.9490393767602586</c:v>
              </c:pt>
              <c:pt idx="3">
                <c:v>0.5784526391901663</c:v>
              </c:pt>
              <c:pt idx="4">
                <c:v>0.8685581933989577</c:v>
              </c:pt>
              <c:pt idx="5">
                <c:v>1.197425535099536</c:v>
              </c:pt>
              <c:pt idx="6">
                <c:v>0.5079494082389394</c:v>
              </c:pt>
              <c:pt idx="7">
                <c:v>0.5263019394226468</c:v>
              </c:pt>
              <c:pt idx="8">
                <c:v>1.2109695208286757</c:v>
              </c:pt>
              <c:pt idx="9">
                <c:v>2.502165335386392</c:v>
              </c:pt>
              <c:pt idx="10">
                <c:v>1.0502419595899208</c:v>
              </c:pt>
              <c:pt idx="11">
                <c:v>3.6253966919568734</c:v>
              </c:pt>
              <c:pt idx="12">
                <c:v>1.5047267228180523</c:v>
              </c:pt>
              <c:pt idx="13">
                <c:v>1.7488397121140782</c:v>
              </c:pt>
              <c:pt idx="14">
                <c:v>1.1476664116296862</c:v>
              </c:pt>
              <c:pt idx="15">
                <c:v>0.6605019815059445</c:v>
              </c:pt>
              <c:pt idx="16">
                <c:v>1.0582696211826703</c:v>
              </c:pt>
              <c:pt idx="17">
                <c:v>2.0371811680883405</c:v>
              </c:pt>
              <c:pt idx="18">
                <c:v>1.9032020938715148</c:v>
              </c:pt>
              <c:pt idx="19">
                <c:v>0.9748984833970549</c:v>
              </c:pt>
              <c:pt idx="20">
                <c:v>5.47967134285811</c:v>
              </c:pt>
              <c:pt idx="21">
                <c:v>3.5744498325965997</c:v>
              </c:pt>
              <c:pt idx="22">
                <c:v>3.7503750375037503</c:v>
              </c:pt>
              <c:pt idx="23">
                <c:v>3.3646779649010963</c:v>
              </c:pt>
              <c:pt idx="24">
                <c:v>3.8882635833418604</c:v>
              </c:pt>
              <c:pt idx="25">
                <c:v>2.793008658326841</c:v>
              </c:pt>
              <c:pt idx="26">
                <c:v>2.238803304060848</c:v>
              </c:pt>
            </c:numLit>
          </c:val>
        </c:ser>
        <c:axId val="39417159"/>
        <c:axId val="19210112"/>
      </c:barChart>
      <c:catAx>
        <c:axId val="39417159"/>
        <c:scaling>
          <c:orientation val="minMax"/>
        </c:scaling>
        <c:axPos val="b"/>
        <c:title>
          <c:tx>
            <c:rich>
              <a:bodyPr vert="horz" rot="0" anchor="ctr"/>
              <a:lstStyle/>
              <a:p>
                <a:pPr algn="ctr">
                  <a:defRPr/>
                </a:pPr>
                <a:r>
                  <a:rPr lang="en-US" cap="none" sz="800" b="0" i="1" u="none" baseline="0">
                    <a:latin typeface="Arial"/>
                    <a:ea typeface="Arial"/>
                    <a:cs typeface="Arial"/>
                  </a:rPr>
                  <a:t>Quelle: T 9.09   STAT KV06</a:t>
                </a:r>
              </a:p>
            </c:rich>
          </c:tx>
          <c:layout>
            <c:manualLayout>
              <c:xMode val="factor"/>
              <c:yMode val="factor"/>
              <c:x val="-0.05275"/>
              <c:y val="-0.00575"/>
            </c:manualLayout>
          </c:layout>
          <c:overlay val="0"/>
          <c:spPr>
            <a:noFill/>
            <a:ln>
              <a:noFill/>
            </a:ln>
          </c:spPr>
        </c:title>
        <c:delete val="0"/>
        <c:numFmt formatCode="General" sourceLinked="1"/>
        <c:majorTickMark val="out"/>
        <c:minorTickMark val="none"/>
        <c:tickLblPos val="nextTo"/>
        <c:txPr>
          <a:bodyPr vert="horz" rot="0"/>
          <a:lstStyle/>
          <a:p>
            <a:pPr>
              <a:defRPr lang="en-US" cap="none" sz="550" b="0" i="0" u="none" baseline="0">
                <a:latin typeface="Arial"/>
                <a:ea typeface="Arial"/>
                <a:cs typeface="Arial"/>
              </a:defRPr>
            </a:pPr>
          </a:p>
        </c:txPr>
        <c:crossAx val="19210112"/>
        <c:crosses val="autoZero"/>
        <c:auto val="1"/>
        <c:lblOffset val="100"/>
        <c:noMultiLvlLbl val="0"/>
      </c:catAx>
      <c:valAx>
        <c:axId val="19210112"/>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417159"/>
        <c:crossesAt val="1"/>
        <c:crossBetween val="between"/>
        <c:dispUnits/>
      </c:valAx>
      <c:spPr>
        <a:solidFill>
          <a:srgbClr val="FFFFFF"/>
        </a:solidFill>
        <a:ln w="12700">
          <a:solidFill>
            <a:srgbClr val="808080"/>
          </a:solidFill>
        </a:ln>
      </c:spPr>
    </c:plotArea>
    <c:legend>
      <c:legendPos val="r"/>
      <c:layout>
        <c:manualLayout>
          <c:xMode val="edge"/>
          <c:yMode val="edge"/>
          <c:x val="0.1765"/>
          <c:y val="0.871"/>
        </c:manualLayout>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 9h  Dichte der Ärzte mit Praxistätigkeit und Prämien nach Kantonen im Jahr 2006</a:t>
            </a:r>
          </a:p>
        </c:rich>
      </c:tx>
      <c:layout/>
      <c:spPr>
        <a:noFill/>
        <a:ln>
          <a:noFill/>
        </a:ln>
      </c:spPr>
    </c:title>
    <c:plotArea>
      <c:layout>
        <c:manualLayout>
          <c:xMode val="edge"/>
          <c:yMode val="edge"/>
          <c:x val="0.04225"/>
          <c:y val="0.10725"/>
          <c:w val="0.9155"/>
          <c:h val="0.71375"/>
        </c:manualLayout>
      </c:layout>
      <c:barChart>
        <c:barDir val="col"/>
        <c:grouping val="clustered"/>
        <c:varyColors val="0"/>
        <c:ser>
          <c:idx val="1"/>
          <c:order val="0"/>
          <c:tx>
            <c:v>Dichte der Ärzte (Allgemeinpraktiker) 1)</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AI</c:v>
              </c:pt>
              <c:pt idx="1">
                <c:v>NW</c:v>
              </c:pt>
              <c:pt idx="2">
                <c:v>OW</c:v>
              </c:pt>
              <c:pt idx="3">
                <c:v>UR</c:v>
              </c:pt>
              <c:pt idx="4">
                <c:v>AR</c:v>
              </c:pt>
              <c:pt idx="5">
                <c:v>SG</c:v>
              </c:pt>
              <c:pt idx="6">
                <c:v>SZ</c:v>
              </c:pt>
              <c:pt idx="7">
                <c:v>ZG</c:v>
              </c:pt>
              <c:pt idx="8">
                <c:v>LU</c:v>
              </c:pt>
              <c:pt idx="9">
                <c:v>GL</c:v>
              </c:pt>
              <c:pt idx="10">
                <c:v>GR</c:v>
              </c:pt>
              <c:pt idx="11">
                <c:v>VS</c:v>
              </c:pt>
              <c:pt idx="12">
                <c:v>AG</c:v>
              </c:pt>
              <c:pt idx="13">
                <c:v>TG</c:v>
              </c:pt>
              <c:pt idx="14">
                <c:v>SO</c:v>
              </c:pt>
              <c:pt idx="15">
                <c:v>FR</c:v>
              </c:pt>
              <c:pt idx="16">
                <c:v>SH</c:v>
              </c:pt>
              <c:pt idx="17">
                <c:v>ZH</c:v>
              </c:pt>
              <c:pt idx="18">
                <c:v>BL</c:v>
              </c:pt>
              <c:pt idx="19">
                <c:v>BE</c:v>
              </c:pt>
              <c:pt idx="20">
                <c:v>JU</c:v>
              </c:pt>
              <c:pt idx="21">
                <c:v>NE</c:v>
              </c:pt>
              <c:pt idx="22">
                <c:v>VD</c:v>
              </c:pt>
              <c:pt idx="23">
                <c:v>TI</c:v>
              </c:pt>
              <c:pt idx="24">
                <c:v>BS</c:v>
              </c:pt>
              <c:pt idx="25">
                <c:v>GE</c:v>
              </c:pt>
            </c:strLit>
          </c:cat>
          <c:val>
            <c:numLit>
              <c:ptCount val="26"/>
              <c:pt idx="0">
                <c:v>0.39630118890356675</c:v>
              </c:pt>
              <c:pt idx="1">
                <c:v>0.4063595265911515</c:v>
              </c:pt>
              <c:pt idx="2">
                <c:v>0.6585840443047448</c:v>
              </c:pt>
              <c:pt idx="3">
                <c:v>0.5206073752711496</c:v>
              </c:pt>
              <c:pt idx="4">
                <c:v>0.7459831675592961</c:v>
              </c:pt>
              <c:pt idx="5">
                <c:v>0.6176839013433545</c:v>
              </c:pt>
              <c:pt idx="6">
                <c:v>0.5862767805442964</c:v>
              </c:pt>
              <c:pt idx="7">
                <c:v>0.6054847604143379</c:v>
              </c:pt>
              <c:pt idx="8">
                <c:v>0.5498845800640322</c:v>
              </c:pt>
              <c:pt idx="9">
                <c:v>0.7368227151917055</c:v>
              </c:pt>
              <c:pt idx="10">
                <c:v>0.7156251795592377</c:v>
              </c:pt>
              <c:pt idx="11">
                <c:v>0.5864222785914955</c:v>
              </c:pt>
              <c:pt idx="12">
                <c:v>0.48889595071928815</c:v>
              </c:pt>
              <c:pt idx="13">
                <c:v>0.5595069556887446</c:v>
              </c:pt>
              <c:pt idx="14">
                <c:v>0.6503421365152972</c:v>
              </c:pt>
              <c:pt idx="15">
                <c:v>0.48888461168318736</c:v>
              </c:pt>
              <c:pt idx="16">
                <c:v>0.7937041770363894</c:v>
              </c:pt>
              <c:pt idx="17">
                <c:v>0.6696754867392773</c:v>
              </c:pt>
              <c:pt idx="18">
                <c:v>0.6206997731624465</c:v>
              </c:pt>
              <c:pt idx="19">
                <c:v>0.6392598653416679</c:v>
              </c:pt>
              <c:pt idx="20">
                <c:v>0.5880018228056506</c:v>
              </c:pt>
              <c:pt idx="21">
                <c:v>0.5430708294226331</c:v>
              </c:pt>
              <c:pt idx="22">
                <c:v>0.6255287207044049</c:v>
              </c:pt>
              <c:pt idx="23">
                <c:v>0.5448886672392615</c:v>
              </c:pt>
              <c:pt idx="24">
                <c:v>0.6830457535570921</c:v>
              </c:pt>
              <c:pt idx="25">
                <c:v>0.5707334265607058</c:v>
              </c:pt>
            </c:numLit>
          </c:val>
        </c:ser>
        <c:ser>
          <c:idx val="0"/>
          <c:order val="1"/>
          <c:tx>
            <c:v>Dichte der Ärzte (Spezialärzte) 1)</c:v>
          </c:tx>
          <c:invertIfNegative val="0"/>
          <c:extLst>
            <c:ext xmlns:c14="http://schemas.microsoft.com/office/drawing/2007/8/2/chart" uri="{6F2FDCE9-48DA-4B69-8628-5D25D57E5C99}">
              <c14:invertSolidFillFmt>
                <c14:spPr>
                  <a:solidFill>
                    <a:srgbClr val="000000"/>
                  </a:solidFill>
                </c14:spPr>
              </c14:invertSolidFillFmt>
            </c:ext>
          </c:extLst>
          <c:cat>
            <c:strLit>
              <c:ptCount val="26"/>
              <c:pt idx="0">
                <c:v>AI</c:v>
              </c:pt>
              <c:pt idx="1">
                <c:v>NW</c:v>
              </c:pt>
              <c:pt idx="2">
                <c:v>OW</c:v>
              </c:pt>
              <c:pt idx="3">
                <c:v>UR</c:v>
              </c:pt>
              <c:pt idx="4">
                <c:v>AR</c:v>
              </c:pt>
              <c:pt idx="5">
                <c:v>SG</c:v>
              </c:pt>
              <c:pt idx="6">
                <c:v>SZ</c:v>
              </c:pt>
              <c:pt idx="7">
                <c:v>ZG</c:v>
              </c:pt>
              <c:pt idx="8">
                <c:v>LU</c:v>
              </c:pt>
              <c:pt idx="9">
                <c:v>GL</c:v>
              </c:pt>
              <c:pt idx="10">
                <c:v>GR</c:v>
              </c:pt>
              <c:pt idx="11">
                <c:v>VS</c:v>
              </c:pt>
              <c:pt idx="12">
                <c:v>AG</c:v>
              </c:pt>
              <c:pt idx="13">
                <c:v>TG</c:v>
              </c:pt>
              <c:pt idx="14">
                <c:v>SO</c:v>
              </c:pt>
              <c:pt idx="15">
                <c:v>FR</c:v>
              </c:pt>
              <c:pt idx="16">
                <c:v>SH</c:v>
              </c:pt>
              <c:pt idx="17">
                <c:v>ZH</c:v>
              </c:pt>
              <c:pt idx="18">
                <c:v>BL</c:v>
              </c:pt>
              <c:pt idx="19">
                <c:v>BE</c:v>
              </c:pt>
              <c:pt idx="20">
                <c:v>JU</c:v>
              </c:pt>
              <c:pt idx="21">
                <c:v>NE</c:v>
              </c:pt>
              <c:pt idx="22">
                <c:v>VD</c:v>
              </c:pt>
              <c:pt idx="23">
                <c:v>TI</c:v>
              </c:pt>
              <c:pt idx="24">
                <c:v>BS</c:v>
              </c:pt>
              <c:pt idx="25">
                <c:v>GE</c:v>
              </c:pt>
            </c:strLit>
          </c:cat>
          <c:val>
            <c:numLit>
              <c:ptCount val="26"/>
              <c:pt idx="0">
                <c:v>0.7926023778071335</c:v>
              </c:pt>
              <c:pt idx="1">
                <c:v>0.7365266419464622</c:v>
              </c:pt>
              <c:pt idx="2">
                <c:v>0.5089058524173028</c:v>
              </c:pt>
              <c:pt idx="3">
                <c:v>0.6652205350686913</c:v>
              </c:pt>
              <c:pt idx="4">
                <c:v>1.1285386381025249</c:v>
              </c:pt>
              <c:pt idx="5">
                <c:v>1.017234676687832</c:v>
              </c:pt>
              <c:pt idx="6">
                <c:v>0.7672264041690794</c:v>
              </c:pt>
              <c:pt idx="7">
                <c:v>1.2109695208286757</c:v>
              </c:pt>
              <c:pt idx="8">
                <c:v>0.9406654999064916</c:v>
              </c:pt>
              <c:pt idx="9">
                <c:v>0.7105076182205732</c:v>
              </c:pt>
              <c:pt idx="10">
                <c:v>1.0342612084140805</c:v>
              </c:pt>
              <c:pt idx="11">
                <c:v>1.1660256934784388</c:v>
              </c:pt>
              <c:pt idx="12">
                <c:v>1.0214433256099413</c:v>
              </c:pt>
              <c:pt idx="13">
                <c:v>0.784157475775892</c:v>
              </c:pt>
              <c:pt idx="14">
                <c:v>0.9977298616104249</c:v>
              </c:pt>
              <c:pt idx="15">
                <c:v>1.058608411125012</c:v>
              </c:pt>
              <c:pt idx="16">
                <c:v>1.1972825721396383</c:v>
              </c:pt>
              <c:pt idx="17">
                <c:v>1.642426965191416</c:v>
              </c:pt>
              <c:pt idx="18">
                <c:v>1.384348584992608</c:v>
              </c:pt>
              <c:pt idx="19">
                <c:v>1.4916063524638916</c:v>
              </c:pt>
              <c:pt idx="20">
                <c:v>1.102503417760595</c:v>
              </c:pt>
              <c:pt idx="21">
                <c:v>1.5347653874987455</c:v>
              </c:pt>
              <c:pt idx="22">
                <c:v>1.8393523096903335</c:v>
              </c:pt>
              <c:pt idx="23">
                <c:v>1.4992134516696065</c:v>
              </c:pt>
              <c:pt idx="24">
                <c:v>3.1262478720497677</c:v>
              </c:pt>
              <c:pt idx="25">
                <c:v>2.7240583466921335</c:v>
              </c:pt>
            </c:numLit>
          </c:val>
        </c:ser>
        <c:axId val="38673281"/>
        <c:axId val="12515210"/>
      </c:barChart>
      <c:lineChart>
        <c:grouping val="standard"/>
        <c:varyColors val="0"/>
        <c:ser>
          <c:idx val="2"/>
          <c:order val="2"/>
          <c:tx>
            <c:v>Kantonale jährliche Durchschnittsprämien für alle Versicherten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DD0806"/>
              </a:solidFill>
              <a:ln>
                <a:solidFill>
                  <a:srgbClr val="DD0806"/>
                </a:solidFill>
              </a:ln>
            </c:spPr>
          </c:marker>
          <c:cat>
            <c:strLit>
              <c:ptCount val="26"/>
              <c:pt idx="0">
                <c:v>AI</c:v>
              </c:pt>
              <c:pt idx="1">
                <c:v>NW</c:v>
              </c:pt>
              <c:pt idx="2">
                <c:v>OW</c:v>
              </c:pt>
              <c:pt idx="3">
                <c:v>UR</c:v>
              </c:pt>
              <c:pt idx="4">
                <c:v>AR</c:v>
              </c:pt>
              <c:pt idx="5">
                <c:v>SG</c:v>
              </c:pt>
              <c:pt idx="6">
                <c:v>SZ</c:v>
              </c:pt>
              <c:pt idx="7">
                <c:v>ZG</c:v>
              </c:pt>
              <c:pt idx="8">
                <c:v>LU</c:v>
              </c:pt>
              <c:pt idx="9">
                <c:v>GL</c:v>
              </c:pt>
              <c:pt idx="10">
                <c:v>GR</c:v>
              </c:pt>
              <c:pt idx="11">
                <c:v>VS</c:v>
              </c:pt>
              <c:pt idx="12">
                <c:v>AG</c:v>
              </c:pt>
              <c:pt idx="13">
                <c:v>TG</c:v>
              </c:pt>
              <c:pt idx="14">
                <c:v>SO</c:v>
              </c:pt>
              <c:pt idx="15">
                <c:v>FR</c:v>
              </c:pt>
              <c:pt idx="16">
                <c:v>SH</c:v>
              </c:pt>
              <c:pt idx="17">
                <c:v>ZH</c:v>
              </c:pt>
              <c:pt idx="18">
                <c:v>BL</c:v>
              </c:pt>
              <c:pt idx="19">
                <c:v>BE</c:v>
              </c:pt>
              <c:pt idx="20">
                <c:v>JU</c:v>
              </c:pt>
              <c:pt idx="21">
                <c:v>NE</c:v>
              </c:pt>
              <c:pt idx="22">
                <c:v>VD</c:v>
              </c:pt>
              <c:pt idx="23">
                <c:v>TI</c:v>
              </c:pt>
              <c:pt idx="24">
                <c:v>BS</c:v>
              </c:pt>
              <c:pt idx="25">
                <c:v>GE</c:v>
              </c:pt>
            </c:strLit>
          </c:cat>
          <c:val>
            <c:numLit>
              <c:ptCount val="26"/>
              <c:pt idx="0">
                <c:v>1711.9</c:v>
              </c:pt>
              <c:pt idx="1">
                <c:v>1803.54</c:v>
              </c:pt>
              <c:pt idx="2">
                <c:v>1845.75</c:v>
              </c:pt>
              <c:pt idx="3">
                <c:v>1899.6</c:v>
              </c:pt>
              <c:pt idx="4">
                <c:v>1925.49</c:v>
              </c:pt>
              <c:pt idx="5">
                <c:v>2078.19</c:v>
              </c:pt>
              <c:pt idx="6">
                <c:v>2081.8</c:v>
              </c:pt>
              <c:pt idx="7">
                <c:v>2088.74</c:v>
              </c:pt>
              <c:pt idx="8">
                <c:v>2089.51</c:v>
              </c:pt>
              <c:pt idx="9">
                <c:v>2139.72</c:v>
              </c:pt>
              <c:pt idx="10">
                <c:v>2181.47</c:v>
              </c:pt>
              <c:pt idx="11">
                <c:v>2233.69</c:v>
              </c:pt>
              <c:pt idx="12">
                <c:v>2271.02</c:v>
              </c:pt>
              <c:pt idx="13">
                <c:v>2302.05</c:v>
              </c:pt>
              <c:pt idx="14">
                <c:v>2348.75</c:v>
              </c:pt>
              <c:pt idx="15">
                <c:v>2366.22</c:v>
              </c:pt>
              <c:pt idx="16">
                <c:v>2444.56</c:v>
              </c:pt>
              <c:pt idx="17">
                <c:v>2597.37</c:v>
              </c:pt>
              <c:pt idx="18">
                <c:v>2624.88</c:v>
              </c:pt>
              <c:pt idx="19">
                <c:v>2658.08</c:v>
              </c:pt>
              <c:pt idx="20">
                <c:v>2755.56</c:v>
              </c:pt>
              <c:pt idx="21">
                <c:v>3026.67</c:v>
              </c:pt>
              <c:pt idx="22">
                <c:v>3089.02</c:v>
              </c:pt>
              <c:pt idx="23">
                <c:v>3163.51</c:v>
              </c:pt>
              <c:pt idx="24">
                <c:v>3572</c:v>
              </c:pt>
              <c:pt idx="25">
                <c:v>3664.36</c:v>
              </c:pt>
            </c:numLit>
          </c:val>
          <c:smooth val="0"/>
        </c:ser>
        <c:axId val="45528027"/>
        <c:axId val="7099060"/>
      </c:lineChart>
      <c:catAx>
        <c:axId val="38673281"/>
        <c:scaling>
          <c:orientation val="minMax"/>
        </c:scaling>
        <c:axPos val="b"/>
        <c:title>
          <c:tx>
            <c:rich>
              <a:bodyPr vert="horz" rot="0" anchor="ctr"/>
              <a:lstStyle/>
              <a:p>
                <a:pPr algn="ctr">
                  <a:defRPr/>
                </a:pPr>
                <a:r>
                  <a:rPr lang="en-US" cap="none" sz="1000" b="0" i="1" u="none" baseline="0">
                    <a:latin typeface="Arial"/>
                    <a:ea typeface="Arial"/>
                    <a:cs typeface="Arial"/>
                  </a:rPr>
                  <a:t>Quelle: T 9.09 &amp; T 3.08   STAT KV 06     1) Anzahl Ärzte mit Praxistätigkeit pro 1'000 Einwohner</a:t>
                </a:r>
              </a:p>
            </c:rich>
          </c:tx>
          <c:layout>
            <c:manualLayout>
              <c:xMode val="factor"/>
              <c:yMode val="factor"/>
              <c:x val="-0.04475"/>
              <c:y val="-0.008"/>
            </c:manualLayout>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2515210"/>
        <c:crosses val="autoZero"/>
        <c:auto val="0"/>
        <c:lblOffset val="100"/>
        <c:noMultiLvlLbl val="0"/>
      </c:catAx>
      <c:valAx>
        <c:axId val="12515210"/>
        <c:scaling>
          <c:orientation val="minMax"/>
        </c:scaling>
        <c:axPos val="l"/>
        <c:title>
          <c:tx>
            <c:rich>
              <a:bodyPr vert="horz" rot="-5400000" anchor="ctr"/>
              <a:lstStyle/>
              <a:p>
                <a:pPr algn="ctr">
                  <a:defRPr/>
                </a:pPr>
                <a:r>
                  <a:rPr lang="en-US" cap="none" sz="1000" b="0" i="0" u="none" baseline="0">
                    <a:latin typeface="Arial"/>
                    <a:ea typeface="Arial"/>
                    <a:cs typeface="Arial"/>
                  </a:rPr>
                  <a:t>Ärztedichte</a:t>
                </a:r>
              </a:p>
            </c:rich>
          </c:tx>
          <c:layout/>
          <c:overlay val="0"/>
          <c:spPr>
            <a:noFill/>
            <a:ln>
              <a:noFill/>
            </a:ln>
          </c:spPr>
        </c:title>
        <c:majorGridlines/>
        <c:delete val="0"/>
        <c:numFmt formatCode="0" sourceLinked="0"/>
        <c:majorTickMark val="in"/>
        <c:minorTickMark val="none"/>
        <c:tickLblPos val="nextTo"/>
        <c:crossAx val="38673281"/>
        <c:crossesAt val="1"/>
        <c:crossBetween val="between"/>
        <c:dispUnits/>
        <c:majorUnit val="1"/>
      </c:valAx>
      <c:catAx>
        <c:axId val="45528027"/>
        <c:scaling>
          <c:orientation val="minMax"/>
        </c:scaling>
        <c:axPos val="b"/>
        <c:delete val="1"/>
        <c:majorTickMark val="in"/>
        <c:minorTickMark val="none"/>
        <c:tickLblPos val="nextTo"/>
        <c:crossAx val="7099060"/>
        <c:crosses val="autoZero"/>
        <c:auto val="0"/>
        <c:lblOffset val="100"/>
        <c:noMultiLvlLbl val="0"/>
      </c:catAx>
      <c:valAx>
        <c:axId val="7099060"/>
        <c:scaling>
          <c:orientation val="minMax"/>
          <c:max val="4000"/>
          <c:min val="1000"/>
        </c:scaling>
        <c:axPos val="l"/>
        <c:title>
          <c:tx>
            <c:rich>
              <a:bodyPr vert="horz" rot="-5400000" anchor="ctr"/>
              <a:lstStyle/>
              <a:p>
                <a:pPr algn="ctr">
                  <a:defRPr/>
                </a:pPr>
                <a:r>
                  <a:rPr lang="en-US" cap="none" sz="1000" b="0" i="0" u="none" baseline="0">
                    <a:latin typeface="Arial"/>
                    <a:ea typeface="Arial"/>
                    <a:cs typeface="Arial"/>
                  </a:rPr>
                  <a:t>Prämien in Fr.</a:t>
                </a:r>
              </a:p>
            </c:rich>
          </c:tx>
          <c:layout/>
          <c:overlay val="0"/>
          <c:spPr>
            <a:noFill/>
            <a:ln>
              <a:noFill/>
            </a:ln>
          </c:spPr>
        </c:title>
        <c:delete val="0"/>
        <c:numFmt formatCode="General" sourceLinked="1"/>
        <c:majorTickMark val="in"/>
        <c:minorTickMark val="none"/>
        <c:tickLblPos val="nextTo"/>
        <c:crossAx val="45528027"/>
        <c:crosses val="max"/>
        <c:crossBetween val="between"/>
        <c:dispUnits/>
        <c:majorUnit val="750"/>
      </c:valAx>
      <c:spPr>
        <a:solidFill>
          <a:srgbClr val="FFFFFF"/>
        </a:solidFill>
        <a:ln w="12700">
          <a:solidFill>
            <a:srgbClr val="808080"/>
          </a:solidFill>
        </a:ln>
      </c:spPr>
    </c:plotArea>
    <c:legend>
      <c:legendPos val="r"/>
      <c:layout>
        <c:manualLayout>
          <c:xMode val="edge"/>
          <c:yMode val="edge"/>
          <c:x val="0.01225"/>
          <c:y val="0.84775"/>
          <c:w val="0.9175"/>
          <c:h val="0.080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9i Sozialschutzleistungen für die Gesundheitsversorgung : Internationaler Vergleich in % des BIP ab 1996</a:t>
            </a:r>
          </a:p>
        </c:rich>
      </c:tx>
      <c:layout/>
      <c:spPr>
        <a:noFill/>
        <a:ln>
          <a:noFill/>
        </a:ln>
      </c:spPr>
    </c:title>
    <c:plotArea>
      <c:layout>
        <c:manualLayout>
          <c:xMode val="edge"/>
          <c:yMode val="edge"/>
          <c:x val="0.014"/>
          <c:y val="0.156"/>
          <c:w val="0.972"/>
          <c:h val="0.6805"/>
        </c:manualLayout>
      </c:layout>
      <c:lineChart>
        <c:grouping val="standard"/>
        <c:varyColors val="0"/>
        <c:ser>
          <c:idx val="0"/>
          <c:order val="0"/>
          <c:tx>
            <c:v>Deutschland</c:v>
          </c:tx>
          <c:extLst>
            <c:ext xmlns:c14="http://schemas.microsoft.com/office/drawing/2007/8/2/chart" uri="{6F2FDCE9-48DA-4B69-8628-5D25D57E5C99}">
              <c14:invertSolidFillFmt>
                <c14:spPr>
                  <a:solidFill>
                    <a:srgbClr val="000000"/>
                  </a:solidFill>
                </c14:spPr>
              </c14:invertSolidFillFmt>
            </c:ext>
          </c:extLst>
          <c:dPt>
            <c:idx val="15"/>
            <c:spPr>
              <a:ln w="3175">
                <a:noFill/>
              </a:ln>
            </c:spPr>
            <c:marker>
              <c:symbol val="auto"/>
            </c:marker>
          </c:dPt>
          <c:cat>
            <c:numLit>
              <c:ptCount val="9"/>
              <c:pt idx="0">
                <c:v>1996</c:v>
              </c:pt>
              <c:pt idx="1">
                <c:v>1997</c:v>
              </c:pt>
              <c:pt idx="2">
                <c:v>1998</c:v>
              </c:pt>
              <c:pt idx="3">
                <c:v>1999</c:v>
              </c:pt>
              <c:pt idx="4">
                <c:v>2000</c:v>
              </c:pt>
              <c:pt idx="5">
                <c:v>2001</c:v>
              </c:pt>
              <c:pt idx="6">
                <c:v>2002</c:v>
              </c:pt>
              <c:pt idx="7">
                <c:v>2003</c:v>
              </c:pt>
              <c:pt idx="8">
                <c:v>2004</c:v>
              </c:pt>
            </c:numLit>
          </c:cat>
          <c:val>
            <c:numLit>
              <c:ptCount val="9"/>
              <c:pt idx="0">
                <c:v>0.084</c:v>
              </c:pt>
              <c:pt idx="1">
                <c:v>0.079</c:v>
              </c:pt>
              <c:pt idx="2">
                <c:v>0.078</c:v>
              </c:pt>
              <c:pt idx="3">
                <c:v>0.079</c:v>
              </c:pt>
              <c:pt idx="4">
                <c:v>0.08</c:v>
              </c:pt>
              <c:pt idx="5">
                <c:v>0.081</c:v>
              </c:pt>
              <c:pt idx="6">
                <c:v>0.081</c:v>
              </c:pt>
              <c:pt idx="7">
                <c:v>0.081</c:v>
              </c:pt>
              <c:pt idx="8">
                <c:v>0.077</c:v>
              </c:pt>
            </c:numLit>
          </c:val>
          <c:smooth val="0"/>
        </c:ser>
        <c:ser>
          <c:idx val="1"/>
          <c:order val="1"/>
          <c:tx>
            <c:v>Frankreich</c:v>
          </c:tx>
          <c:extLst>
            <c:ext xmlns:c14="http://schemas.microsoft.com/office/drawing/2007/8/2/chart" uri="{6F2FDCE9-48DA-4B69-8628-5D25D57E5C99}">
              <c14:invertSolidFillFmt>
                <c14:spPr>
                  <a:solidFill>
                    <a:srgbClr val="000000"/>
                  </a:solidFill>
                </c14:spPr>
              </c14:invertSolidFillFmt>
            </c:ext>
          </c:extLst>
          <c:cat>
            <c:numLit>
              <c:ptCount val="9"/>
              <c:pt idx="0">
                <c:v>1996</c:v>
              </c:pt>
              <c:pt idx="1">
                <c:v>1997</c:v>
              </c:pt>
              <c:pt idx="2">
                <c:v>1998</c:v>
              </c:pt>
              <c:pt idx="3">
                <c:v>1999</c:v>
              </c:pt>
              <c:pt idx="4">
                <c:v>2000</c:v>
              </c:pt>
              <c:pt idx="5">
                <c:v>2001</c:v>
              </c:pt>
              <c:pt idx="6">
                <c:v>2002</c:v>
              </c:pt>
              <c:pt idx="7">
                <c:v>2003</c:v>
              </c:pt>
              <c:pt idx="8">
                <c:v>2004</c:v>
              </c:pt>
            </c:numLit>
          </c:cat>
          <c:val>
            <c:numLit>
              <c:ptCount val="9"/>
              <c:pt idx="0">
                <c:v>0.06</c:v>
              </c:pt>
              <c:pt idx="1">
                <c:v>0.057999999999999996</c:v>
              </c:pt>
              <c:pt idx="2">
                <c:v>0.057</c:v>
              </c:pt>
              <c:pt idx="3">
                <c:v>0.057</c:v>
              </c:pt>
              <c:pt idx="4">
                <c:v>0.055999999999999994</c:v>
              </c:pt>
              <c:pt idx="5">
                <c:v>0.057</c:v>
              </c:pt>
              <c:pt idx="6">
                <c:v>0.057999999999999996</c:v>
              </c:pt>
              <c:pt idx="7">
                <c:v>0.057999999999999996</c:v>
              </c:pt>
              <c:pt idx="8">
                <c:v>0.06</c:v>
              </c:pt>
            </c:numLit>
          </c:val>
          <c:smooth val="0"/>
        </c:ser>
        <c:ser>
          <c:idx val="2"/>
          <c:order val="2"/>
          <c:tx>
            <c:v>Italien</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DD0806"/>
              </a:solidFill>
              <a:ln>
                <a:solidFill>
                  <a:srgbClr val="DD0806"/>
                </a:solidFill>
              </a:ln>
            </c:spPr>
          </c:marker>
          <c:cat>
            <c:numLit>
              <c:ptCount val="9"/>
              <c:pt idx="0">
                <c:v>1996</c:v>
              </c:pt>
              <c:pt idx="1">
                <c:v>1997</c:v>
              </c:pt>
              <c:pt idx="2">
                <c:v>1998</c:v>
              </c:pt>
              <c:pt idx="3">
                <c:v>1999</c:v>
              </c:pt>
              <c:pt idx="4">
                <c:v>2000</c:v>
              </c:pt>
              <c:pt idx="5">
                <c:v>2001</c:v>
              </c:pt>
              <c:pt idx="6">
                <c:v>2002</c:v>
              </c:pt>
              <c:pt idx="7">
                <c:v>2003</c:v>
              </c:pt>
              <c:pt idx="8">
                <c:v>2004</c:v>
              </c:pt>
            </c:numLit>
          </c:cat>
          <c:val>
            <c:numLit>
              <c:ptCount val="9"/>
              <c:pt idx="0">
                <c:v>0.054000000000000006</c:v>
              </c:pt>
              <c:pt idx="1">
                <c:v>0.055999999999999994</c:v>
              </c:pt>
              <c:pt idx="2">
                <c:v>0.055999999999999994</c:v>
              </c:pt>
              <c:pt idx="3">
                <c:v>0.055999999999999994</c:v>
              </c:pt>
              <c:pt idx="4">
                <c:v>0.06</c:v>
              </c:pt>
              <c:pt idx="5">
                <c:v>0.063</c:v>
              </c:pt>
              <c:pt idx="6">
                <c:v>0.062</c:v>
              </c:pt>
              <c:pt idx="7">
                <c:v>0.062</c:v>
              </c:pt>
              <c:pt idx="8">
                <c:v>0.065</c:v>
              </c:pt>
            </c:numLit>
          </c:val>
          <c:smooth val="0"/>
        </c:ser>
        <c:ser>
          <c:idx val="3"/>
          <c:order val="3"/>
          <c:tx>
            <c:v>Österreich</c:v>
          </c:tx>
          <c:spPr>
            <a:ln w="127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dash"/>
            <c:size val="2"/>
            <c:spPr>
              <a:solidFill>
                <a:srgbClr val="3333CC"/>
              </a:solidFill>
              <a:ln>
                <a:solidFill>
                  <a:srgbClr val="3333CC"/>
                </a:solidFill>
              </a:ln>
            </c:spPr>
          </c:marker>
          <c:cat>
            <c:numLit>
              <c:ptCount val="9"/>
              <c:pt idx="0">
                <c:v>1996</c:v>
              </c:pt>
              <c:pt idx="1">
                <c:v>1997</c:v>
              </c:pt>
              <c:pt idx="2">
                <c:v>1998</c:v>
              </c:pt>
              <c:pt idx="3">
                <c:v>1999</c:v>
              </c:pt>
              <c:pt idx="4">
                <c:v>2000</c:v>
              </c:pt>
              <c:pt idx="5">
                <c:v>2001</c:v>
              </c:pt>
              <c:pt idx="6">
                <c:v>2002</c:v>
              </c:pt>
              <c:pt idx="7">
                <c:v>2003</c:v>
              </c:pt>
              <c:pt idx="8">
                <c:v>2004</c:v>
              </c:pt>
            </c:numLit>
          </c:cat>
          <c:val>
            <c:numLit>
              <c:ptCount val="9"/>
              <c:pt idx="0">
                <c:v>0.07</c:v>
              </c:pt>
              <c:pt idx="1">
                <c:v>0.071</c:v>
              </c:pt>
              <c:pt idx="2">
                <c:v>0.071</c:v>
              </c:pt>
              <c:pt idx="3">
                <c:v>0.073</c:v>
              </c:pt>
              <c:pt idx="4">
                <c:v>0.069</c:v>
              </c:pt>
              <c:pt idx="5">
                <c:v>0.07</c:v>
              </c:pt>
              <c:pt idx="6">
                <c:v>0.07200000000000001</c:v>
              </c:pt>
              <c:pt idx="7">
                <c:v>0.071</c:v>
              </c:pt>
              <c:pt idx="8">
                <c:v>0.071</c:v>
              </c:pt>
            </c:numLit>
          </c:val>
          <c:smooth val="0"/>
        </c:ser>
        <c:ser>
          <c:idx val="4"/>
          <c:order val="4"/>
          <c:tx>
            <c:v>Spanien</c:v>
          </c:tx>
          <c:extLst>
            <c:ext xmlns:c14="http://schemas.microsoft.com/office/drawing/2007/8/2/chart" uri="{6F2FDCE9-48DA-4B69-8628-5D25D57E5C99}">
              <c14:invertSolidFillFmt>
                <c14:spPr>
                  <a:solidFill>
                    <a:srgbClr val="000000"/>
                  </a:solidFill>
                </c14:spPr>
              </c14:invertSolidFillFmt>
            </c:ext>
          </c:extLst>
          <c:cat>
            <c:numLit>
              <c:ptCount val="9"/>
              <c:pt idx="0">
                <c:v>1996</c:v>
              </c:pt>
              <c:pt idx="1">
                <c:v>1997</c:v>
              </c:pt>
              <c:pt idx="2">
                <c:v>1998</c:v>
              </c:pt>
              <c:pt idx="3">
                <c:v>1999</c:v>
              </c:pt>
              <c:pt idx="4">
                <c:v>2000</c:v>
              </c:pt>
              <c:pt idx="5">
                <c:v>2001</c:v>
              </c:pt>
              <c:pt idx="6">
                <c:v>2002</c:v>
              </c:pt>
              <c:pt idx="7">
                <c:v>2003</c:v>
              </c:pt>
              <c:pt idx="8">
                <c:v>2004</c:v>
              </c:pt>
            </c:numLit>
          </c:cat>
          <c:val>
            <c:numLit>
              <c:ptCount val="9"/>
              <c:pt idx="0">
                <c:v>0.055</c:v>
              </c:pt>
              <c:pt idx="1">
                <c:v>0.057</c:v>
              </c:pt>
              <c:pt idx="2">
                <c:v>0.057</c:v>
              </c:pt>
              <c:pt idx="3">
                <c:v>0.06</c:v>
              </c:pt>
              <c:pt idx="4">
                <c:v>0.066</c:v>
              </c:pt>
              <c:pt idx="5">
                <c:v>0.067</c:v>
              </c:pt>
              <c:pt idx="6">
                <c:v>0.067</c:v>
              </c:pt>
              <c:pt idx="7">
                <c:v>0.067</c:v>
              </c:pt>
              <c:pt idx="8">
                <c:v>0.067</c:v>
              </c:pt>
            </c:numLit>
          </c:val>
          <c:smooth val="0"/>
        </c:ser>
        <c:ser>
          <c:idx val="5"/>
          <c:order val="5"/>
          <c:tx>
            <c:v>Schweiz</c:v>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0000"/>
              </a:solidFill>
              <a:ln>
                <a:solidFill>
                  <a:srgbClr val="800000"/>
                </a:solidFill>
              </a:ln>
            </c:spPr>
          </c:marker>
          <c:cat>
            <c:numLit>
              <c:ptCount val="9"/>
              <c:pt idx="0">
                <c:v>1996</c:v>
              </c:pt>
              <c:pt idx="1">
                <c:v>1997</c:v>
              </c:pt>
              <c:pt idx="2">
                <c:v>1998</c:v>
              </c:pt>
              <c:pt idx="3">
                <c:v>1999</c:v>
              </c:pt>
              <c:pt idx="4">
                <c:v>2000</c:v>
              </c:pt>
              <c:pt idx="5">
                <c:v>2001</c:v>
              </c:pt>
              <c:pt idx="6">
                <c:v>2002</c:v>
              </c:pt>
              <c:pt idx="7">
                <c:v>2003</c:v>
              </c:pt>
              <c:pt idx="8">
                <c:v>2004</c:v>
              </c:pt>
            </c:numLit>
          </c:cat>
          <c:val>
            <c:numLit>
              <c:ptCount val="9"/>
              <c:pt idx="0">
                <c:v>0.06</c:v>
              </c:pt>
              <c:pt idx="1">
                <c:v>0.06</c:v>
              </c:pt>
              <c:pt idx="2">
                <c:v>0.062</c:v>
              </c:pt>
              <c:pt idx="3">
                <c:v>0.062</c:v>
              </c:pt>
              <c:pt idx="4">
                <c:v>0.063</c:v>
              </c:pt>
              <c:pt idx="5">
                <c:v>0.066</c:v>
              </c:pt>
              <c:pt idx="6">
                <c:v>0.069</c:v>
              </c:pt>
              <c:pt idx="7">
                <c:v>0.071</c:v>
              </c:pt>
              <c:pt idx="8">
                <c:v>0.071</c:v>
              </c:pt>
            </c:numLit>
          </c:val>
          <c:smooth val="0"/>
        </c:ser>
        <c:ser>
          <c:idx val="6"/>
          <c:order val="6"/>
          <c:tx>
            <c:v>Vereinigtes Königreich</c:v>
          </c:tx>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Lit>
              <c:ptCount val="9"/>
              <c:pt idx="0">
                <c:v>1996</c:v>
              </c:pt>
              <c:pt idx="1">
                <c:v>1997</c:v>
              </c:pt>
              <c:pt idx="2">
                <c:v>1998</c:v>
              </c:pt>
              <c:pt idx="3">
                <c:v>1999</c:v>
              </c:pt>
              <c:pt idx="4">
                <c:v>2000</c:v>
              </c:pt>
              <c:pt idx="5">
                <c:v>2001</c:v>
              </c:pt>
              <c:pt idx="6">
                <c:v>2002</c:v>
              </c:pt>
              <c:pt idx="7">
                <c:v>2003</c:v>
              </c:pt>
              <c:pt idx="8">
                <c:v>2004</c:v>
              </c:pt>
            </c:numLit>
          </c:cat>
          <c:val>
            <c:numLit>
              <c:ptCount val="9"/>
              <c:pt idx="0">
                <c:v>0.064</c:v>
              </c:pt>
              <c:pt idx="1">
                <c:v>0.063</c:v>
              </c:pt>
              <c:pt idx="2">
                <c:v>0.065</c:v>
              </c:pt>
              <c:pt idx="3">
                <c:v>0.065</c:v>
              </c:pt>
              <c:pt idx="4">
                <c:v>0.067</c:v>
              </c:pt>
              <c:pt idx="5">
                <c:v>0.073</c:v>
              </c:pt>
              <c:pt idx="6">
                <c:v>0.073</c:v>
              </c:pt>
              <c:pt idx="7">
                <c:v>0.078</c:v>
              </c:pt>
              <c:pt idx="8">
                <c:v>0.078</c:v>
              </c:pt>
            </c:numLit>
          </c:val>
          <c:smooth val="0"/>
        </c:ser>
        <c:marker val="1"/>
        <c:axId val="63891541"/>
        <c:axId val="38152958"/>
      </c:lineChart>
      <c:catAx>
        <c:axId val="63891541"/>
        <c:scaling>
          <c:orientation val="minMax"/>
        </c:scaling>
        <c:axPos val="b"/>
        <c:title>
          <c:tx>
            <c:rich>
              <a:bodyPr vert="horz" rot="0" anchor="ctr"/>
              <a:lstStyle/>
              <a:p>
                <a:pPr algn="ctr">
                  <a:defRPr/>
                </a:pPr>
                <a:r>
                  <a:rPr lang="en-US" cap="none" sz="1025" b="0" i="1" u="none" baseline="0">
                    <a:latin typeface="Arial"/>
                    <a:ea typeface="Arial"/>
                    <a:cs typeface="Arial"/>
                  </a:rPr>
                  <a:t>Quelle: T 9.20  STAT KV 06</a:t>
                </a:r>
              </a:p>
            </c:rich>
          </c:tx>
          <c:layout>
            <c:manualLayout>
              <c:xMode val="factor"/>
              <c:yMode val="factor"/>
              <c:x val="-0.002"/>
              <c:y val="0.000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8152958"/>
        <c:crosses val="autoZero"/>
        <c:auto val="1"/>
        <c:lblOffset val="100"/>
        <c:noMultiLvlLbl val="0"/>
      </c:catAx>
      <c:valAx>
        <c:axId val="38152958"/>
        <c:scaling>
          <c:orientation val="minMax"/>
          <c:max val="0.09"/>
          <c:min val="0.04"/>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3891541"/>
        <c:crossesAt val="1"/>
        <c:crossBetween val="between"/>
        <c:dispUnits/>
        <c:majorUnit val="0.01"/>
      </c:valAx>
      <c:spPr>
        <a:solidFill>
          <a:srgbClr val="FFFFFF"/>
        </a:solidFill>
        <a:ln w="12700">
          <a:solidFill>
            <a:srgbClr val="808080"/>
          </a:solidFill>
        </a:ln>
      </c:spPr>
    </c:plotArea>
    <c:legend>
      <c:legendPos val="b"/>
      <c:layout>
        <c:manualLayout>
          <c:xMode val="edge"/>
          <c:yMode val="edge"/>
          <c:x val="0.01825"/>
          <c:y val="0.89525"/>
        </c:manualLayout>
      </c:layout>
      <c:overlay val="0"/>
      <c:txPr>
        <a:bodyPr vert="horz" rot="0"/>
        <a:lstStyle/>
        <a:p>
          <a:pPr>
            <a:defRPr lang="en-US" cap="none" sz="1125" b="0" i="0" u="none" baseline="0">
              <a:latin typeface="Arial"/>
              <a:ea typeface="Arial"/>
              <a:cs typeface="Arial"/>
            </a:defRPr>
          </a:pPr>
        </a:p>
      </c:txPr>
    </c:legend>
    <c:plotVisOnly val="1"/>
    <c:dispBlanksAs val="gap"/>
    <c:showDLblsOverMax val="0"/>
  </c:chart>
  <c:txPr>
    <a:bodyPr vert="horz" rot="0"/>
    <a:lstStyle/>
    <a:p>
      <a:pPr>
        <a:defRPr lang="en-US" cap="none" sz="15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 9j Variations par rapport à l'an précédent des primes d'assurance-maladie par assuré par type d'assurance </a:t>
            </a:r>
          </a:p>
        </c:rich>
      </c:tx>
      <c:layout/>
      <c:spPr>
        <a:noFill/>
        <a:ln>
          <a:noFill/>
        </a:ln>
      </c:spPr>
    </c:title>
    <c:plotArea>
      <c:layout/>
      <c:barChart>
        <c:barDir val="col"/>
        <c:grouping val="clustered"/>
        <c:varyColors val="0"/>
        <c:ser>
          <c:idx val="0"/>
          <c:order val="0"/>
          <c:tx>
            <c:v>Assurance obligatoire des soins Total</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1997</c:v>
              </c:pt>
              <c:pt idx="1">
                <c:v>1998</c:v>
              </c:pt>
              <c:pt idx="2">
                <c:v>1999</c:v>
              </c:pt>
              <c:pt idx="3">
                <c:v>2000</c:v>
              </c:pt>
              <c:pt idx="4">
                <c:v>2001</c:v>
              </c:pt>
              <c:pt idx="5">
                <c:v>2002</c:v>
              </c:pt>
              <c:pt idx="6">
                <c:v>2003</c:v>
              </c:pt>
              <c:pt idx="7">
                <c:v>2004</c:v>
              </c:pt>
              <c:pt idx="8">
                <c:v>2005</c:v>
              </c:pt>
            </c:numLit>
          </c:cat>
          <c:val>
            <c:numLit>
              <c:ptCount val="9"/>
              <c:pt idx="0">
                <c:v>0.07875634271678367</c:v>
              </c:pt>
              <c:pt idx="1">
                <c:v>0.05051860817669218</c:v>
              </c:pt>
              <c:pt idx="2">
                <c:v>0.02308920830481398</c:v>
              </c:pt>
              <c:pt idx="3">
                <c:v>0.031064626912269855</c:v>
              </c:pt>
              <c:pt idx="4">
                <c:v>0.03377852276413962</c:v>
              </c:pt>
              <c:pt idx="5">
                <c:v>0.09131897043209003</c:v>
              </c:pt>
              <c:pt idx="6">
                <c:v>0.09040192479127329</c:v>
              </c:pt>
              <c:pt idx="7">
                <c:v>0.0680459588234259</c:v>
              </c:pt>
              <c:pt idx="8">
                <c:v>0.020589409397133496</c:v>
              </c:pt>
            </c:numLit>
          </c:val>
        </c:ser>
        <c:ser>
          <c:idx val="1"/>
          <c:order val="1"/>
          <c:tx>
            <c:v>Assurance obligatoire des soins adultes</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1997</c:v>
              </c:pt>
              <c:pt idx="1">
                <c:v>1998</c:v>
              </c:pt>
              <c:pt idx="2">
                <c:v>1999</c:v>
              </c:pt>
              <c:pt idx="3">
                <c:v>2000</c:v>
              </c:pt>
              <c:pt idx="4">
                <c:v>2001</c:v>
              </c:pt>
              <c:pt idx="5">
                <c:v>2002</c:v>
              </c:pt>
              <c:pt idx="6">
                <c:v>2003</c:v>
              </c:pt>
              <c:pt idx="7">
                <c:v>2004</c:v>
              </c:pt>
              <c:pt idx="8">
                <c:v>2005</c:v>
              </c:pt>
            </c:numLit>
          </c:cat>
          <c:val>
            <c:numLit>
              <c:ptCount val="9"/>
              <c:pt idx="0">
                <c:v>0</c:v>
              </c:pt>
              <c:pt idx="1">
                <c:v>0.058106512967161184</c:v>
              </c:pt>
              <c:pt idx="2">
                <c:v>0.022325637842026236</c:v>
              </c:pt>
              <c:pt idx="3">
                <c:v>0.030344122253117334</c:v>
              </c:pt>
              <c:pt idx="4">
                <c:v>0.042491813158326064</c:v>
              </c:pt>
              <c:pt idx="5">
                <c:v>0.08561737001394243</c:v>
              </c:pt>
              <c:pt idx="6">
                <c:v>0.0836302555227526</c:v>
              </c:pt>
              <c:pt idx="7">
                <c:v>0.06409955303750214</c:v>
              </c:pt>
              <c:pt idx="8">
                <c:v>0.01902905632315477</c:v>
              </c:pt>
            </c:numLit>
          </c:val>
        </c:ser>
        <c:ser>
          <c:idx val="2"/>
          <c:order val="2"/>
          <c:tx>
            <c:v>Assurance obligatoire des soins jeunes adultes</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1997</c:v>
              </c:pt>
              <c:pt idx="1">
                <c:v>1998</c:v>
              </c:pt>
              <c:pt idx="2">
                <c:v>1999</c:v>
              </c:pt>
              <c:pt idx="3">
                <c:v>2000</c:v>
              </c:pt>
              <c:pt idx="4">
                <c:v>2001</c:v>
              </c:pt>
              <c:pt idx="5">
                <c:v>2002</c:v>
              </c:pt>
              <c:pt idx="6">
                <c:v>2003</c:v>
              </c:pt>
              <c:pt idx="7">
                <c:v>2004</c:v>
              </c:pt>
              <c:pt idx="8">
                <c:v>2005</c:v>
              </c:pt>
            </c:numLit>
          </c:cat>
          <c:val>
            <c:numLit>
              <c:ptCount val="9"/>
              <c:pt idx="0">
                <c:v>0</c:v>
              </c:pt>
              <c:pt idx="1">
                <c:v>0.07184467350183699</c:v>
              </c:pt>
              <c:pt idx="2">
                <c:v>0.011106493174334098</c:v>
              </c:pt>
              <c:pt idx="3">
                <c:v>-0.00908734474995565</c:v>
              </c:pt>
              <c:pt idx="4">
                <c:v>0.008832445196081506</c:v>
              </c:pt>
              <c:pt idx="5">
                <c:v>0.12763871228942492</c:v>
              </c:pt>
              <c:pt idx="6">
                <c:v>0.13713423391078017</c:v>
              </c:pt>
              <c:pt idx="7">
                <c:v>0.09988110566795405</c:v>
              </c:pt>
              <c:pt idx="8">
                <c:v>0.029832202272289</c:v>
              </c:pt>
            </c:numLit>
          </c:val>
        </c:ser>
        <c:ser>
          <c:idx val="3"/>
          <c:order val="3"/>
          <c:tx>
            <c:v>Assurance obligatoire des soins enfants</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1997</c:v>
              </c:pt>
              <c:pt idx="1">
                <c:v>1998</c:v>
              </c:pt>
              <c:pt idx="2">
                <c:v>1999</c:v>
              </c:pt>
              <c:pt idx="3">
                <c:v>2000</c:v>
              </c:pt>
              <c:pt idx="4">
                <c:v>2001</c:v>
              </c:pt>
              <c:pt idx="5">
                <c:v>2002</c:v>
              </c:pt>
              <c:pt idx="6">
                <c:v>2003</c:v>
              </c:pt>
              <c:pt idx="7">
                <c:v>2004</c:v>
              </c:pt>
              <c:pt idx="8">
                <c:v>2005</c:v>
              </c:pt>
            </c:numLit>
          </c:cat>
          <c:val>
            <c:numLit>
              <c:ptCount val="9"/>
              <c:pt idx="0">
                <c:v>0</c:v>
              </c:pt>
              <c:pt idx="1">
                <c:v>0.03063350079647109</c:v>
              </c:pt>
              <c:pt idx="2">
                <c:v>0.024491737011057113</c:v>
              </c:pt>
              <c:pt idx="3">
                <c:v>0.03073658382930744</c:v>
              </c:pt>
              <c:pt idx="4">
                <c:v>0.04976436716902821</c:v>
              </c:pt>
              <c:pt idx="5">
                <c:v>0.09137849142752086</c:v>
              </c:pt>
              <c:pt idx="6">
                <c:v>0.0881919389030057</c:v>
              </c:pt>
              <c:pt idx="7">
                <c:v>0.04737269877310912</c:v>
              </c:pt>
              <c:pt idx="8">
                <c:v>-0.001773726673646614</c:v>
              </c:pt>
            </c:numLit>
          </c:val>
        </c:ser>
        <c:axId val="7832303"/>
        <c:axId val="3381864"/>
      </c:barChart>
      <c:catAx>
        <c:axId val="7832303"/>
        <c:scaling>
          <c:orientation val="minMax"/>
        </c:scaling>
        <c:axPos val="b"/>
        <c:title>
          <c:tx>
            <c:rich>
              <a:bodyPr vert="horz" rot="0" anchor="ctr"/>
              <a:lstStyle/>
              <a:p>
                <a:pPr algn="ctr">
                  <a:defRPr/>
                </a:pPr>
                <a:r>
                  <a:rPr lang="en-US" cap="none" sz="100" b="0" i="1" u="none" baseline="0">
                    <a:latin typeface="Arial"/>
                    <a:ea typeface="Arial"/>
                    <a:cs typeface="Arial"/>
                  </a:rPr>
                  <a:t>(Assurance obligatoire des soins: augmentations réelles)</a:t>
                </a:r>
              </a:p>
            </c:rich>
          </c:tx>
          <c:layout/>
          <c:overlay val="0"/>
          <c:spPr>
            <a:noFill/>
            <a:ln>
              <a:noFill/>
            </a:ln>
          </c:spPr>
        </c:title>
        <c:delete val="0"/>
        <c:numFmt formatCode="General" sourceLinked="1"/>
        <c:majorTickMark val="out"/>
        <c:minorTickMark val="none"/>
        <c:tickLblPos val="nextTo"/>
        <c:crossAx val="3381864"/>
        <c:crossesAt val="0"/>
        <c:auto val="1"/>
        <c:lblOffset val="260"/>
        <c:noMultiLvlLbl val="0"/>
      </c:catAx>
      <c:valAx>
        <c:axId val="3381864"/>
        <c:scaling>
          <c:orientation val="minMax"/>
          <c:max val="0.14"/>
          <c:min val="-0.02"/>
        </c:scaling>
        <c:axPos val="l"/>
        <c:majorGridlines/>
        <c:delete val="0"/>
        <c:numFmt formatCode="0%" sourceLinked="0"/>
        <c:majorTickMark val="out"/>
        <c:minorTickMark val="none"/>
        <c:tickLblPos val="nextTo"/>
        <c:crossAx val="7832303"/>
        <c:crossesAt val="1"/>
        <c:crossBetween val="between"/>
        <c:dispUnits/>
        <c:majorUnit val="0.02"/>
      </c:valAx>
      <c:spPr>
        <a:solidFill>
          <a:srgbClr val="FFFFFF"/>
        </a:solidFill>
        <a:ln w="12700">
          <a:solidFill>
            <a:srgbClr val="808080"/>
          </a:solidFill>
        </a:ln>
      </c:spPr>
    </c:plotArea>
    <c:legend>
      <c:legendPos val="b"/>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4"/>
          <c:order val="0"/>
          <c:tx>
            <c:v>Assurances complémentaires d'hospitalisation  total</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1997</c:v>
              </c:pt>
              <c:pt idx="1">
                <c:v>1998</c:v>
              </c:pt>
              <c:pt idx="2">
                <c:v>1999</c:v>
              </c:pt>
              <c:pt idx="3">
                <c:v>2000</c:v>
              </c:pt>
              <c:pt idx="4">
                <c:v>2001</c:v>
              </c:pt>
              <c:pt idx="5">
                <c:v>2002</c:v>
              </c:pt>
              <c:pt idx="6">
                <c:v>2003</c:v>
              </c:pt>
              <c:pt idx="7">
                <c:v>2004</c:v>
              </c:pt>
              <c:pt idx="8">
                <c:v>2005</c:v>
              </c:pt>
            </c:numLit>
          </c:cat>
          <c:val>
            <c:numLit>
              <c:ptCount val="9"/>
              <c:pt idx="0">
                <c:v>0</c:v>
              </c:pt>
              <c:pt idx="1">
                <c:v>0</c:v>
              </c:pt>
              <c:pt idx="2">
                <c:v>0</c:v>
              </c:pt>
              <c:pt idx="3">
                <c:v>0.064</c:v>
              </c:pt>
              <c:pt idx="4">
                <c:v>0.044000000000000004</c:v>
              </c:pt>
              <c:pt idx="5">
                <c:v>0.039</c:v>
              </c:pt>
              <c:pt idx="6">
                <c:v>0.008492201039861369</c:v>
              </c:pt>
              <c:pt idx="7">
                <c:v>0.013060663344217405</c:v>
              </c:pt>
              <c:pt idx="8">
                <c:v>0.00856658184902459</c:v>
              </c:pt>
            </c:numLit>
          </c:val>
        </c:ser>
        <c:ser>
          <c:idx val="5"/>
          <c:order val="1"/>
          <c:tx>
            <c:v>Assurance complémentaire d'hospitalisation  chambre commune Suisse entière</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1997</c:v>
              </c:pt>
              <c:pt idx="1">
                <c:v>1998</c:v>
              </c:pt>
              <c:pt idx="2">
                <c:v>1999</c:v>
              </c:pt>
              <c:pt idx="3">
                <c:v>2000</c:v>
              </c:pt>
              <c:pt idx="4">
                <c:v>2001</c:v>
              </c:pt>
              <c:pt idx="5">
                <c:v>2002</c:v>
              </c:pt>
              <c:pt idx="6">
                <c:v>2003</c:v>
              </c:pt>
              <c:pt idx="7">
                <c:v>2004</c:v>
              </c:pt>
              <c:pt idx="8">
                <c:v>2005</c:v>
              </c:pt>
            </c:numLit>
          </c:cat>
          <c:val>
            <c:numLit>
              <c:ptCount val="9"/>
              <c:pt idx="0">
                <c:v>0</c:v>
              </c:pt>
              <c:pt idx="1">
                <c:v>0</c:v>
              </c:pt>
              <c:pt idx="2">
                <c:v>0</c:v>
              </c:pt>
              <c:pt idx="3">
                <c:v>0.043</c:v>
              </c:pt>
              <c:pt idx="4">
                <c:v>0.03</c:v>
              </c:pt>
              <c:pt idx="5">
                <c:v>0.004</c:v>
              </c:pt>
              <c:pt idx="6">
                <c:v>0.019462465245597693</c:v>
              </c:pt>
              <c:pt idx="7">
                <c:v>0.030000000000000027</c:v>
              </c:pt>
              <c:pt idx="8">
                <c:v>0.007943512797881747</c:v>
              </c:pt>
            </c:numLit>
          </c:val>
        </c:ser>
        <c:ser>
          <c:idx val="6"/>
          <c:order val="2"/>
          <c:tx>
            <c:v>Assurance complémentaire d'hospitalisation  division semi-privée</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1997</c:v>
              </c:pt>
              <c:pt idx="1">
                <c:v>1998</c:v>
              </c:pt>
              <c:pt idx="2">
                <c:v>1999</c:v>
              </c:pt>
              <c:pt idx="3">
                <c:v>2000</c:v>
              </c:pt>
              <c:pt idx="4">
                <c:v>2001</c:v>
              </c:pt>
              <c:pt idx="5">
                <c:v>2002</c:v>
              </c:pt>
              <c:pt idx="6">
                <c:v>2003</c:v>
              </c:pt>
              <c:pt idx="7">
                <c:v>2004</c:v>
              </c:pt>
              <c:pt idx="8">
                <c:v>2005</c:v>
              </c:pt>
            </c:numLit>
          </c:cat>
          <c:val>
            <c:numLit>
              <c:ptCount val="9"/>
              <c:pt idx="0">
                <c:v>0</c:v>
              </c:pt>
              <c:pt idx="1">
                <c:v>0</c:v>
              </c:pt>
              <c:pt idx="2">
                <c:v>0</c:v>
              </c:pt>
              <c:pt idx="3">
                <c:v>0.075</c:v>
              </c:pt>
              <c:pt idx="4">
                <c:v>0.047</c:v>
              </c:pt>
              <c:pt idx="5">
                <c:v>0.044000000000000004</c:v>
              </c:pt>
              <c:pt idx="6">
                <c:v>0.0034042553191488967</c:v>
              </c:pt>
              <c:pt idx="7">
                <c:v>0.00593723494486853</c:v>
              </c:pt>
              <c:pt idx="8">
                <c:v>0.006745362563237878</c:v>
              </c:pt>
            </c:numLit>
          </c:val>
        </c:ser>
        <c:ser>
          <c:idx val="7"/>
          <c:order val="3"/>
          <c:tx>
            <c:v>Assurance complémentaire d'hospitalisation  division privée</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1997</c:v>
              </c:pt>
              <c:pt idx="1">
                <c:v>1998</c:v>
              </c:pt>
              <c:pt idx="2">
                <c:v>1999</c:v>
              </c:pt>
              <c:pt idx="3">
                <c:v>2000</c:v>
              </c:pt>
              <c:pt idx="4">
                <c:v>2001</c:v>
              </c:pt>
              <c:pt idx="5">
                <c:v>2002</c:v>
              </c:pt>
              <c:pt idx="6">
                <c:v>2003</c:v>
              </c:pt>
              <c:pt idx="7">
                <c:v>2004</c:v>
              </c:pt>
              <c:pt idx="8">
                <c:v>2005</c:v>
              </c:pt>
            </c:numLit>
          </c:cat>
          <c:val>
            <c:numLit>
              <c:ptCount val="9"/>
              <c:pt idx="0">
                <c:v>0</c:v>
              </c:pt>
              <c:pt idx="1">
                <c:v>0</c:v>
              </c:pt>
              <c:pt idx="2">
                <c:v>0</c:v>
              </c:pt>
              <c:pt idx="3">
                <c:v>0.067</c:v>
              </c:pt>
              <c:pt idx="4">
                <c:v>0.055</c:v>
              </c:pt>
              <c:pt idx="5">
                <c:v>0.06</c:v>
              </c:pt>
              <c:pt idx="6">
                <c:v>0.006705783738474302</c:v>
              </c:pt>
              <c:pt idx="7">
                <c:v>0.00915903413821817</c:v>
              </c:pt>
              <c:pt idx="8">
                <c:v>0.012376237623762387</c:v>
              </c:pt>
            </c:numLit>
          </c:val>
        </c:ser>
        <c:axId val="30436777"/>
        <c:axId val="5495538"/>
      </c:barChart>
      <c:catAx>
        <c:axId val="30436777"/>
        <c:scaling>
          <c:orientation val="minMax"/>
        </c:scaling>
        <c:axPos val="b"/>
        <c:delete val="0"/>
        <c:numFmt formatCode="General" sourceLinked="1"/>
        <c:majorTickMark val="out"/>
        <c:minorTickMark val="none"/>
        <c:tickLblPos val="nextTo"/>
        <c:crossAx val="5495538"/>
        <c:crosses val="autoZero"/>
        <c:auto val="1"/>
        <c:lblOffset val="100"/>
        <c:noMultiLvlLbl val="0"/>
      </c:catAx>
      <c:valAx>
        <c:axId val="5495538"/>
        <c:scaling>
          <c:orientation val="minMax"/>
        </c:scaling>
        <c:axPos val="l"/>
        <c:majorGridlines/>
        <c:delete val="0"/>
        <c:numFmt formatCode="0%" sourceLinked="0"/>
        <c:majorTickMark val="out"/>
        <c:minorTickMark val="none"/>
        <c:tickLblPos val="nextTo"/>
        <c:crossAx val="30436777"/>
        <c:crossesAt val="1"/>
        <c:crossBetween val="between"/>
        <c:dispUnits/>
        <c:majorUnit val="0.02"/>
      </c:valAx>
      <c:spPr>
        <a:solidFill>
          <a:srgbClr val="FFFFFF"/>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Assurance obligatoire des soins Total</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1997</c:v>
              </c:pt>
              <c:pt idx="1">
                <c:v>1998</c:v>
              </c:pt>
              <c:pt idx="2">
                <c:v>1999</c:v>
              </c:pt>
              <c:pt idx="3">
                <c:v>2000</c:v>
              </c:pt>
              <c:pt idx="4">
                <c:v>2001</c:v>
              </c:pt>
              <c:pt idx="5">
                <c:v>2002</c:v>
              </c:pt>
              <c:pt idx="6">
                <c:v>2003</c:v>
              </c:pt>
              <c:pt idx="7">
                <c:v>2004</c:v>
              </c:pt>
              <c:pt idx="8">
                <c:v>2005</c:v>
              </c:pt>
            </c:numLit>
          </c:cat>
          <c:val>
            <c:numLit>
              <c:ptCount val="9"/>
              <c:pt idx="0">
                <c:v>0.07875634271678367</c:v>
              </c:pt>
              <c:pt idx="1">
                <c:v>0.05051860817669218</c:v>
              </c:pt>
              <c:pt idx="2">
                <c:v>0.02308920830481398</c:v>
              </c:pt>
              <c:pt idx="3">
                <c:v>0.031064626912269855</c:v>
              </c:pt>
              <c:pt idx="4">
                <c:v>0.03377852276413962</c:v>
              </c:pt>
              <c:pt idx="5">
                <c:v>0.09131897043209003</c:v>
              </c:pt>
              <c:pt idx="6">
                <c:v>0.09040192479127329</c:v>
              </c:pt>
              <c:pt idx="7">
                <c:v>0.0680459588234259</c:v>
              </c:pt>
              <c:pt idx="8">
                <c:v>0.020589409397133496</c:v>
              </c:pt>
            </c:numLit>
          </c:val>
        </c:ser>
        <c:ser>
          <c:idx val="4"/>
          <c:order val="1"/>
          <c:tx>
            <c:v>Assurances complémentaires d'hospitalisation  total</c:v>
          </c:tx>
          <c:spPr>
            <a:solidFill>
              <a:srgbClr val="69FF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1997</c:v>
              </c:pt>
              <c:pt idx="1">
                <c:v>1998</c:v>
              </c:pt>
              <c:pt idx="2">
                <c:v>1999</c:v>
              </c:pt>
              <c:pt idx="3">
                <c:v>2000</c:v>
              </c:pt>
              <c:pt idx="4">
                <c:v>2001</c:v>
              </c:pt>
              <c:pt idx="5">
                <c:v>2002</c:v>
              </c:pt>
              <c:pt idx="6">
                <c:v>2003</c:v>
              </c:pt>
              <c:pt idx="7">
                <c:v>2004</c:v>
              </c:pt>
              <c:pt idx="8">
                <c:v>2005</c:v>
              </c:pt>
            </c:numLit>
          </c:cat>
          <c:val>
            <c:numLit>
              <c:ptCount val="9"/>
              <c:pt idx="0">
                <c:v>0</c:v>
              </c:pt>
              <c:pt idx="1">
                <c:v>0</c:v>
              </c:pt>
              <c:pt idx="2">
                <c:v>0</c:v>
              </c:pt>
              <c:pt idx="3">
                <c:v>0.064</c:v>
              </c:pt>
              <c:pt idx="4">
                <c:v>0.044000000000000004</c:v>
              </c:pt>
              <c:pt idx="5">
                <c:v>0.039</c:v>
              </c:pt>
              <c:pt idx="6">
                <c:v>0.008492201039861369</c:v>
              </c:pt>
              <c:pt idx="7">
                <c:v>0.013060663344217405</c:v>
              </c:pt>
              <c:pt idx="8">
                <c:v>0.00856658184902459</c:v>
              </c:pt>
            </c:numLit>
          </c:val>
        </c:ser>
        <c:axId val="49459843"/>
        <c:axId val="42485404"/>
      </c:barChart>
      <c:catAx>
        <c:axId val="49459843"/>
        <c:scaling>
          <c:orientation val="minMax"/>
        </c:scaling>
        <c:axPos val="b"/>
        <c:title>
          <c:tx>
            <c:rich>
              <a:bodyPr vert="horz" rot="0" anchor="ctr"/>
              <a:lstStyle/>
              <a:p>
                <a:pPr algn="ctr">
                  <a:defRPr/>
                </a:pPr>
                <a:r>
                  <a:rPr lang="en-US" cap="none" sz="100" b="0" i="1" u="none" baseline="0">
                    <a:latin typeface="Arial"/>
                    <a:ea typeface="Arial"/>
                    <a:cs typeface="Arial"/>
                  </a:rPr>
                  <a:t>Source: T 9.13  STAT AM 05</a:t>
                </a:r>
              </a:p>
            </c:rich>
          </c:tx>
          <c:layout/>
          <c:overlay val="0"/>
          <c:spPr>
            <a:noFill/>
            <a:ln>
              <a:noFill/>
            </a:ln>
          </c:spPr>
        </c:title>
        <c:delete val="0"/>
        <c:numFmt formatCode="General" sourceLinked="1"/>
        <c:majorTickMark val="out"/>
        <c:minorTickMark val="none"/>
        <c:tickLblPos val="nextTo"/>
        <c:crossAx val="42485404"/>
        <c:crosses val="autoZero"/>
        <c:auto val="1"/>
        <c:lblOffset val="100"/>
        <c:noMultiLvlLbl val="0"/>
      </c:catAx>
      <c:valAx>
        <c:axId val="42485404"/>
        <c:scaling>
          <c:orientation val="minMax"/>
          <c:max val="0.1"/>
          <c:min val="0"/>
        </c:scaling>
        <c:axPos val="l"/>
        <c:majorGridlines/>
        <c:delete val="0"/>
        <c:numFmt formatCode="0%" sourceLinked="0"/>
        <c:majorTickMark val="out"/>
        <c:minorTickMark val="none"/>
        <c:tickLblPos val="nextTo"/>
        <c:crossAx val="49459843"/>
        <c:crossesAt val="1"/>
        <c:crossBetween val="between"/>
        <c:dispUnits/>
        <c:majorUnit val="0.02"/>
      </c:valAx>
      <c:spPr>
        <a:solidFill>
          <a:srgbClr val="FFFFFF"/>
        </a:solid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 9j Veränderung gegenüber dem Vorjahr für die Krankenversicherungsprämien je versicherte Person nach Versicherungsart</a:t>
            </a:r>
          </a:p>
        </c:rich>
      </c:tx>
      <c:layout/>
      <c:spPr>
        <a:noFill/>
        <a:ln>
          <a:noFill/>
        </a:ln>
      </c:spPr>
    </c:title>
    <c:plotArea>
      <c:layout>
        <c:manualLayout>
          <c:xMode val="edge"/>
          <c:yMode val="edge"/>
          <c:x val="0.02175"/>
          <c:y val="0.15625"/>
          <c:w val="0.9565"/>
          <c:h val="0.64675"/>
        </c:manualLayout>
      </c:layout>
      <c:barChart>
        <c:barDir val="col"/>
        <c:grouping val="clustered"/>
        <c:varyColors val="0"/>
        <c:ser>
          <c:idx val="0"/>
          <c:order val="0"/>
          <c:tx>
            <c:v>Obligatorische Krankenpflegeversicherung Total</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0.08119406893359016</c:v>
              </c:pt>
              <c:pt idx="1">
                <c:v>0.05396222091218861</c:v>
              </c:pt>
              <c:pt idx="2">
                <c:v>0.022247729964299134</c:v>
              </c:pt>
              <c:pt idx="3">
                <c:v>0.032056202659894506</c:v>
              </c:pt>
              <c:pt idx="4">
                <c:v>0.036216340974279504</c:v>
              </c:pt>
              <c:pt idx="5">
                <c:v>0.09048550678525036</c:v>
              </c:pt>
              <c:pt idx="6">
                <c:v>0.09127192197829914</c:v>
              </c:pt>
              <c:pt idx="7">
                <c:v>0.07030860878149192</c:v>
              </c:pt>
              <c:pt idx="8">
                <c:v>0.018670777167897112</c:v>
              </c:pt>
              <c:pt idx="9">
                <c:v>0.038295836717208154</c:v>
              </c:pt>
            </c:numLit>
          </c:val>
        </c:ser>
        <c:ser>
          <c:idx val="1"/>
          <c:order val="1"/>
          <c:tx>
            <c:v>Obligatorische Krankenpflegeversicherung Erwachsene</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c:v>
              </c:pt>
              <c:pt idx="1">
                <c:v>0.058106512967161184</c:v>
              </c:pt>
              <c:pt idx="2">
                <c:v>0.022325637842026236</c:v>
              </c:pt>
              <c:pt idx="3">
                <c:v>0.030344122253117334</c:v>
              </c:pt>
              <c:pt idx="4">
                <c:v>0.042491813158326064</c:v>
              </c:pt>
              <c:pt idx="5">
                <c:v>0.08561737001394243</c:v>
              </c:pt>
              <c:pt idx="6">
                <c:v>0.0836302555227526</c:v>
              </c:pt>
              <c:pt idx="7">
                <c:v>0.06409955303750214</c:v>
              </c:pt>
              <c:pt idx="8">
                <c:v>0.01902905632315477</c:v>
              </c:pt>
              <c:pt idx="9">
                <c:v>0.03968663883159307</c:v>
              </c:pt>
            </c:numLit>
          </c:val>
        </c:ser>
        <c:ser>
          <c:idx val="2"/>
          <c:order val="2"/>
          <c:tx>
            <c:v>Obligatorische Krankenpflegeversicherung junge Erwachsene</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c:v>
              </c:pt>
              <c:pt idx="1">
                <c:v>0.07184467350183699</c:v>
              </c:pt>
              <c:pt idx="2">
                <c:v>0.011106493174334098</c:v>
              </c:pt>
              <c:pt idx="3">
                <c:v>-0.00908734474995565</c:v>
              </c:pt>
              <c:pt idx="4">
                <c:v>0.008832445196081506</c:v>
              </c:pt>
              <c:pt idx="5">
                <c:v>0.12763871228942492</c:v>
              </c:pt>
              <c:pt idx="6">
                <c:v>0.13713423391078017</c:v>
              </c:pt>
              <c:pt idx="7">
                <c:v>0.09988110566795405</c:v>
              </c:pt>
              <c:pt idx="8">
                <c:v>0.029832202272289</c:v>
              </c:pt>
              <c:pt idx="9">
                <c:v>0.04418156952586694</c:v>
              </c:pt>
            </c:numLit>
          </c:val>
        </c:ser>
        <c:ser>
          <c:idx val="3"/>
          <c:order val="3"/>
          <c:tx>
            <c:v>Obligatorische Krankenpflegeversicherung Kinder</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c:v>
              </c:pt>
              <c:pt idx="1">
                <c:v>0.03063350079647109</c:v>
              </c:pt>
              <c:pt idx="2">
                <c:v>0.024491737011057113</c:v>
              </c:pt>
              <c:pt idx="3">
                <c:v>0.03073658382930744</c:v>
              </c:pt>
              <c:pt idx="4">
                <c:v>0.04976436716902821</c:v>
              </c:pt>
              <c:pt idx="5">
                <c:v>0.09137849142752086</c:v>
              </c:pt>
              <c:pt idx="6">
                <c:v>0.0881919389030057</c:v>
              </c:pt>
              <c:pt idx="7">
                <c:v>0.04737269877310912</c:v>
              </c:pt>
              <c:pt idx="8">
                <c:v>-0.001773726673646614</c:v>
              </c:pt>
              <c:pt idx="9">
                <c:v>0.025962167298034355</c:v>
              </c:pt>
            </c:numLit>
          </c:val>
        </c:ser>
        <c:axId val="46824317"/>
        <c:axId val="18765670"/>
      </c:barChart>
      <c:catAx>
        <c:axId val="46824317"/>
        <c:scaling>
          <c:orientation val="minMax"/>
        </c:scaling>
        <c:axPos val="b"/>
        <c:title>
          <c:tx>
            <c:rich>
              <a:bodyPr vert="horz" rot="0" anchor="ctr"/>
              <a:lstStyle/>
              <a:p>
                <a:pPr algn="ctr">
                  <a:defRPr/>
                </a:pPr>
                <a:r>
                  <a:rPr lang="en-US" cap="none" sz="800" b="0" i="1" u="none" baseline="0">
                    <a:latin typeface="Arial"/>
                    <a:ea typeface="Arial"/>
                    <a:cs typeface="Arial"/>
                  </a:rPr>
                  <a:t>(Obligatorische Krankenpflegeversicherung: effektive Erhöhungen)</a:t>
                </a:r>
              </a:p>
            </c:rich>
          </c:tx>
          <c:layout>
            <c:manualLayout>
              <c:xMode val="factor"/>
              <c:yMode val="factor"/>
              <c:x val="-0.00575"/>
              <c:y val="-0.007"/>
            </c:manualLayout>
          </c:layout>
          <c:overlay val="0"/>
          <c:spPr>
            <a:noFill/>
            <a:ln>
              <a:noFill/>
            </a:ln>
          </c:spPr>
        </c:title>
        <c:delete val="0"/>
        <c:numFmt formatCode="General" sourceLinked="1"/>
        <c:majorTickMark val="out"/>
        <c:minorTickMark val="none"/>
        <c:tickLblPos val="nextTo"/>
        <c:crossAx val="18765670"/>
        <c:crossesAt val="0"/>
        <c:auto val="1"/>
        <c:lblOffset val="260"/>
        <c:noMultiLvlLbl val="0"/>
      </c:catAx>
      <c:valAx>
        <c:axId val="18765670"/>
        <c:scaling>
          <c:orientation val="minMax"/>
          <c:max val="0.14"/>
          <c:min val="-0.02"/>
        </c:scaling>
        <c:axPos val="l"/>
        <c:majorGridlines/>
        <c:delete val="0"/>
        <c:numFmt formatCode="0%" sourceLinked="0"/>
        <c:majorTickMark val="out"/>
        <c:minorTickMark val="none"/>
        <c:tickLblPos val="nextTo"/>
        <c:crossAx val="46824317"/>
        <c:crossesAt val="1"/>
        <c:crossBetween val="between"/>
        <c:dispUnits/>
        <c:majorUnit val="0.02"/>
      </c:valAx>
      <c:spPr>
        <a:solidFill>
          <a:srgbClr val="FFFFFF"/>
        </a:solidFill>
        <a:ln w="12700">
          <a:solidFill>
            <a:srgbClr val="808080"/>
          </a:solidFill>
        </a:ln>
      </c:spPr>
    </c:plotArea>
    <c:legend>
      <c:legendPos val="b"/>
      <c:layout>
        <c:manualLayout>
          <c:xMode val="edge"/>
          <c:yMode val="edge"/>
          <c:x val="0.005"/>
          <c:y val="0.883"/>
          <c:w val="0.97975"/>
          <c:h val="0.117"/>
        </c:manualLayout>
      </c:layout>
      <c:overlay val="0"/>
      <c:txPr>
        <a:bodyPr vert="horz" rot="0"/>
        <a:lstStyle/>
        <a:p>
          <a:pPr>
            <a:defRPr lang="en-US" cap="none" sz="7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2a Effektive Kosten je versicherte Person pro Monat in Fr. nach Kantonen 2006</a:t>
            </a:r>
          </a:p>
        </c:rich>
      </c:tx>
      <c:layout/>
      <c:spPr>
        <a:noFill/>
        <a:ln>
          <a:noFill/>
        </a:ln>
      </c:spPr>
    </c:title>
    <c:plotArea>
      <c:layout/>
      <c:barChart>
        <c:barDir val="col"/>
        <c:grouping val="clustered"/>
        <c:varyColors val="0"/>
        <c:ser>
          <c:idx val="0"/>
          <c:order val="0"/>
          <c:tx>
            <c:v>Kinder</c:v>
          </c:tx>
          <c:invertIfNegative val="0"/>
          <c:extLst>
            <c:ext xmlns:c14="http://schemas.microsoft.com/office/drawing/2007/8/2/chart" uri="{6F2FDCE9-48DA-4B69-8628-5D25D57E5C99}">
              <c14:invertSolidFillFmt>
                <c14:spPr>
                  <a:solidFill>
                    <a:srgbClr val="000000"/>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66.54638923511656</c:v>
              </c:pt>
              <c:pt idx="1">
                <c:v>54.818908535148275</c:v>
              </c:pt>
              <c:pt idx="2">
                <c:v>46.915676722695565</c:v>
              </c:pt>
              <c:pt idx="3">
                <c:v>45.30848501070665</c:v>
              </c:pt>
              <c:pt idx="4">
                <c:v>62.21387426120962</c:v>
              </c:pt>
              <c:pt idx="5">
                <c:v>50.34664344244336</c:v>
              </c:pt>
              <c:pt idx="6">
                <c:v>46.974445966135455</c:v>
              </c:pt>
              <c:pt idx="7">
                <c:v>61.129865645404315</c:v>
              </c:pt>
              <c:pt idx="8">
                <c:v>49.839499383784975</c:v>
              </c:pt>
              <c:pt idx="9">
                <c:v>58.73980012391985</c:v>
              </c:pt>
              <c:pt idx="10">
                <c:v>61.22178519401404</c:v>
              </c:pt>
              <c:pt idx="11">
                <c:v>85.36144842592917</c:v>
              </c:pt>
              <c:pt idx="12">
                <c:v>73.19317341833974</c:v>
              </c:pt>
              <c:pt idx="13">
                <c:v>52.74966530480345</c:v>
              </c:pt>
              <c:pt idx="14">
                <c:v>47.907347062912756</c:v>
              </c:pt>
              <c:pt idx="15">
                <c:v>44.2023459102667</c:v>
              </c:pt>
              <c:pt idx="16">
                <c:v>55.73905318943098</c:v>
              </c:pt>
              <c:pt idx="17">
                <c:v>57.82554084539956</c:v>
              </c:pt>
              <c:pt idx="18">
                <c:v>58.88902433284047</c:v>
              </c:pt>
              <c:pt idx="19">
                <c:v>55.24548123289662</c:v>
              </c:pt>
              <c:pt idx="20">
                <c:v>66.09976021263073</c:v>
              </c:pt>
              <c:pt idx="21">
                <c:v>75.52790454492346</c:v>
              </c:pt>
              <c:pt idx="22">
                <c:v>57.36115341412309</c:v>
              </c:pt>
              <c:pt idx="23">
                <c:v>63.18738785988351</c:v>
              </c:pt>
              <c:pt idx="24">
                <c:v>88.41760546683798</c:v>
              </c:pt>
              <c:pt idx="25">
                <c:v>61.27440029102737</c:v>
              </c:pt>
              <c:pt idx="26">
                <c:v>62.87518189376548</c:v>
              </c:pt>
            </c:numLit>
          </c:val>
        </c:ser>
        <c:ser>
          <c:idx val="1"/>
          <c:order val="1"/>
          <c:tx>
            <c:v>Junge Erwachsene</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76.34578976078338</c:v>
              </c:pt>
              <c:pt idx="1">
                <c:v>71.68011800574955</c:v>
              </c:pt>
              <c:pt idx="2">
                <c:v>57.30138381068454</c:v>
              </c:pt>
              <c:pt idx="3">
                <c:v>49.50505848877648</c:v>
              </c:pt>
              <c:pt idx="4">
                <c:v>66.06730019493178</c:v>
              </c:pt>
              <c:pt idx="5">
                <c:v>54.59936095650381</c:v>
              </c:pt>
              <c:pt idx="6">
                <c:v>60.52268852787805</c:v>
              </c:pt>
              <c:pt idx="7">
                <c:v>67.2995018115942</c:v>
              </c:pt>
              <c:pt idx="8">
                <c:v>69.00677725875354</c:v>
              </c:pt>
              <c:pt idx="9">
                <c:v>75.18915308476595</c:v>
              </c:pt>
              <c:pt idx="10">
                <c:v>67.8728305704724</c:v>
              </c:pt>
              <c:pt idx="11">
                <c:v>97.0687871686322</c:v>
              </c:pt>
              <c:pt idx="12">
                <c:v>74.51064285714286</c:v>
              </c:pt>
              <c:pt idx="13">
                <c:v>64.06108482165573</c:v>
              </c:pt>
              <c:pt idx="14">
                <c:v>51.98174006444683</c:v>
              </c:pt>
              <c:pt idx="15">
                <c:v>44.050000000000004</c:v>
              </c:pt>
              <c:pt idx="16">
                <c:v>61.67278023868238</c:v>
              </c:pt>
              <c:pt idx="17">
                <c:v>54.21229817455474</c:v>
              </c:pt>
              <c:pt idx="18">
                <c:v>69.55884855173863</c:v>
              </c:pt>
              <c:pt idx="19">
                <c:v>67.80318895398004</c:v>
              </c:pt>
              <c:pt idx="20">
                <c:v>66.37243507118835</c:v>
              </c:pt>
              <c:pt idx="21">
                <c:v>82.76673596878449</c:v>
              </c:pt>
              <c:pt idx="22">
                <c:v>63.619793239706034</c:v>
              </c:pt>
              <c:pt idx="23">
                <c:v>70.15948425705204</c:v>
              </c:pt>
              <c:pt idx="24">
                <c:v>107.45225300729639</c:v>
              </c:pt>
              <c:pt idx="25">
                <c:v>61.64930673457838</c:v>
              </c:pt>
              <c:pt idx="26">
                <c:v>72.05229245433729</c:v>
              </c:pt>
            </c:numLit>
          </c:val>
        </c:ser>
        <c:ser>
          <c:idx val="2"/>
          <c:order val="2"/>
          <c:tx>
            <c:v>Erwachsene</c:v>
          </c:tx>
          <c:invertIfNegative val="0"/>
          <c:extLst>
            <c:ext xmlns:c14="http://schemas.microsoft.com/office/drawing/2007/8/2/chart" uri="{6F2FDCE9-48DA-4B69-8628-5D25D57E5C99}">
              <c14:invertSolidFillFmt>
                <c14:spPr>
                  <a:solidFill>
                    <a:srgbClr val="000000"/>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233.1119594731789</c:v>
              </c:pt>
              <c:pt idx="1">
                <c:v>269.03673208050185</c:v>
              </c:pt>
              <c:pt idx="2">
                <c:v>209.12787078214316</c:v>
              </c:pt>
              <c:pt idx="3">
                <c:v>201.60594186377887</c:v>
              </c:pt>
              <c:pt idx="4">
                <c:v>202.26520058774227</c:v>
              </c:pt>
              <c:pt idx="5">
                <c:v>194.61347730883173</c:v>
              </c:pt>
              <c:pt idx="6">
                <c:v>177.73261492727465</c:v>
              </c:pt>
              <c:pt idx="7">
                <c:v>206.61324586359214</c:v>
              </c:pt>
              <c:pt idx="8">
                <c:v>193.34049464795075</c:v>
              </c:pt>
              <c:pt idx="9">
                <c:v>236.94312498351067</c:v>
              </c:pt>
              <c:pt idx="10">
                <c:v>236.24616972417164</c:v>
              </c:pt>
              <c:pt idx="11">
                <c:v>335.28282249715727</c:v>
              </c:pt>
              <c:pt idx="12">
                <c:v>247.66803120802396</c:v>
              </c:pt>
              <c:pt idx="13">
                <c:v>231.660747139125</c:v>
              </c:pt>
              <c:pt idx="14">
                <c:v>187.08776059935602</c:v>
              </c:pt>
              <c:pt idx="15">
                <c:v>170.93038708822166</c:v>
              </c:pt>
              <c:pt idx="16">
                <c:v>202.2842138067333</c:v>
              </c:pt>
              <c:pt idx="17">
                <c:v>205.7329583336342</c:v>
              </c:pt>
              <c:pt idx="18">
                <c:v>220.10164942025753</c:v>
              </c:pt>
              <c:pt idx="19">
                <c:v>209.32844477065575</c:v>
              </c:pt>
              <c:pt idx="20">
                <c:v>287.53678836888093</c:v>
              </c:pt>
              <c:pt idx="21">
                <c:v>289.54313189642545</c:v>
              </c:pt>
              <c:pt idx="22">
                <c:v>225.69181739777187</c:v>
              </c:pt>
              <c:pt idx="23">
                <c:v>276.22185497629806</c:v>
              </c:pt>
              <c:pt idx="24">
                <c:v>333.62063502256905</c:v>
              </c:pt>
              <c:pt idx="25">
                <c:v>263.3543095683503</c:v>
              </c:pt>
              <c:pt idx="26">
                <c:v>247.11487557300552</c:v>
              </c:pt>
            </c:numLit>
          </c:val>
        </c:ser>
        <c:axId val="27461889"/>
        <c:axId val="45830410"/>
      </c:barChart>
      <c:catAx>
        <c:axId val="27461889"/>
        <c:scaling>
          <c:orientation val="minMax"/>
        </c:scaling>
        <c:axPos val="b"/>
        <c:title>
          <c:tx>
            <c:rich>
              <a:bodyPr vert="horz" rot="0" anchor="ctr"/>
              <a:lstStyle/>
              <a:p>
                <a:pPr algn="ctr">
                  <a:defRPr/>
                </a:pPr>
                <a:r>
                  <a:rPr lang="en-US" cap="none" sz="950" b="0" i="1" u="none" baseline="0">
                    <a:latin typeface="Arial"/>
                    <a:ea typeface="Arial"/>
                    <a:cs typeface="Arial"/>
                  </a:rPr>
                  <a:t>Quelle: T 2.12  STAT KV 06</a:t>
                </a:r>
              </a:p>
            </c:rich>
          </c:tx>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5830410"/>
        <c:crosses val="autoZero"/>
        <c:auto val="1"/>
        <c:lblOffset val="100"/>
        <c:noMultiLvlLbl val="0"/>
      </c:catAx>
      <c:valAx>
        <c:axId val="45830410"/>
        <c:scaling>
          <c:orientation val="minMax"/>
          <c:max val="350"/>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27461889"/>
        <c:crossesAt val="1"/>
        <c:crossBetween val="between"/>
        <c:dispUnits/>
        <c:majorUnit val="50"/>
      </c:valAx>
      <c:spPr>
        <a:solidFill>
          <a:srgbClr val="FFFFFF"/>
        </a:solidFill>
        <a:ln w="12700">
          <a:solidFill>
            <a:srgbClr val="808080"/>
          </a:solidFill>
        </a:ln>
      </c:spPr>
    </c:plotArea>
    <c:legend>
      <c:legendPos val="b"/>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
          <c:y val="0.02925"/>
          <c:w val="0.90225"/>
          <c:h val="0.64175"/>
        </c:manualLayout>
      </c:layout>
      <c:barChart>
        <c:barDir val="col"/>
        <c:grouping val="clustered"/>
        <c:varyColors val="0"/>
        <c:ser>
          <c:idx val="4"/>
          <c:order val="0"/>
          <c:tx>
            <c:v>Spitalzusatzversicherungen Total</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c:v>
              </c:pt>
              <c:pt idx="1">
                <c:v>0</c:v>
              </c:pt>
              <c:pt idx="2">
                <c:v>0</c:v>
              </c:pt>
              <c:pt idx="3">
                <c:v>0.064</c:v>
              </c:pt>
              <c:pt idx="4">
                <c:v>0.044000000000000004</c:v>
              </c:pt>
              <c:pt idx="5">
                <c:v>0.039</c:v>
              </c:pt>
              <c:pt idx="6">
                <c:v>0.008492201039861369</c:v>
              </c:pt>
              <c:pt idx="7">
                <c:v>0.013060663344217405</c:v>
              </c:pt>
              <c:pt idx="8">
                <c:v>0.00856658184902459</c:v>
              </c:pt>
              <c:pt idx="9">
                <c:v>0.029349928517366175</c:v>
              </c:pt>
            </c:numLit>
          </c:val>
        </c:ser>
        <c:ser>
          <c:idx val="5"/>
          <c:order val="1"/>
          <c:tx>
            <c:v>Spitalzusatzversicherung  allgemeine Abteilung ganze CH</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c:v>
              </c:pt>
              <c:pt idx="1">
                <c:v>0</c:v>
              </c:pt>
              <c:pt idx="2">
                <c:v>0</c:v>
              </c:pt>
              <c:pt idx="3">
                <c:v>0.043</c:v>
              </c:pt>
              <c:pt idx="4">
                <c:v>0.03</c:v>
              </c:pt>
              <c:pt idx="5">
                <c:v>0.004</c:v>
              </c:pt>
              <c:pt idx="6">
                <c:v>0.019462465245597693</c:v>
              </c:pt>
              <c:pt idx="7">
                <c:v>0.030000000000000027</c:v>
              </c:pt>
              <c:pt idx="8">
                <c:v>0.007943512797881747</c:v>
              </c:pt>
              <c:pt idx="9">
                <c:v>-0.007005253940455369</c:v>
              </c:pt>
            </c:numLit>
          </c:val>
        </c:ser>
        <c:ser>
          <c:idx val="6"/>
          <c:order val="2"/>
          <c:tx>
            <c:v>Spitalzusatzversicherung  halbprivate Abteilung</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c:v>
              </c:pt>
              <c:pt idx="1">
                <c:v>0</c:v>
              </c:pt>
              <c:pt idx="2">
                <c:v>0</c:v>
              </c:pt>
              <c:pt idx="3">
                <c:v>0.075</c:v>
              </c:pt>
              <c:pt idx="4">
                <c:v>0.047</c:v>
              </c:pt>
              <c:pt idx="5">
                <c:v>0.044000000000000004</c:v>
              </c:pt>
              <c:pt idx="6">
                <c:v>0.0034042553191488967</c:v>
              </c:pt>
              <c:pt idx="7">
                <c:v>0.00593723494486853</c:v>
              </c:pt>
              <c:pt idx="8">
                <c:v>0.006745362563237878</c:v>
              </c:pt>
              <c:pt idx="9">
                <c:v>0.03685092127303169</c:v>
              </c:pt>
            </c:numLit>
          </c:val>
        </c:ser>
        <c:ser>
          <c:idx val="7"/>
          <c:order val="3"/>
          <c:tx>
            <c:v>Spitalzusatzversicherung  private Abteilung</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c:v>
              </c:pt>
              <c:pt idx="1">
                <c:v>0</c:v>
              </c:pt>
              <c:pt idx="2">
                <c:v>0</c:v>
              </c:pt>
              <c:pt idx="3">
                <c:v>0.067</c:v>
              </c:pt>
              <c:pt idx="4">
                <c:v>0.055</c:v>
              </c:pt>
              <c:pt idx="5">
                <c:v>0.06</c:v>
              </c:pt>
              <c:pt idx="6">
                <c:v>0.006705783738474302</c:v>
              </c:pt>
              <c:pt idx="7">
                <c:v>0.00915903413821817</c:v>
              </c:pt>
              <c:pt idx="8">
                <c:v>0.012376237623762387</c:v>
              </c:pt>
              <c:pt idx="9">
                <c:v>0.04726976365118163</c:v>
              </c:pt>
            </c:numLit>
          </c:val>
        </c:ser>
        <c:axId val="34673303"/>
        <c:axId val="43624272"/>
      </c:barChart>
      <c:catAx>
        <c:axId val="34673303"/>
        <c:scaling>
          <c:orientation val="minMax"/>
        </c:scaling>
        <c:axPos val="b"/>
        <c:delete val="0"/>
        <c:numFmt formatCode="General" sourceLinked="1"/>
        <c:majorTickMark val="out"/>
        <c:minorTickMark val="none"/>
        <c:tickLblPos val="nextTo"/>
        <c:crossAx val="43624272"/>
        <c:crosses val="autoZero"/>
        <c:auto val="1"/>
        <c:lblOffset val="100"/>
        <c:noMultiLvlLbl val="0"/>
      </c:catAx>
      <c:valAx>
        <c:axId val="43624272"/>
        <c:scaling>
          <c:orientation val="minMax"/>
        </c:scaling>
        <c:axPos val="l"/>
        <c:majorGridlines/>
        <c:delete val="0"/>
        <c:numFmt formatCode="0%" sourceLinked="0"/>
        <c:majorTickMark val="out"/>
        <c:minorTickMark val="none"/>
        <c:tickLblPos val="nextTo"/>
        <c:crossAx val="34673303"/>
        <c:crossesAt val="1"/>
        <c:crossBetween val="between"/>
        <c:dispUnits/>
        <c:majorUnit val="0.02"/>
      </c:valAx>
      <c:spPr>
        <a:solidFill>
          <a:srgbClr val="FFFFFF"/>
        </a:solidFill>
        <a:ln w="12700">
          <a:solidFill>
            <a:srgbClr val="808080"/>
          </a:solidFill>
        </a:ln>
      </c:spPr>
    </c:plotArea>
    <c:legend>
      <c:legendPos val="b"/>
      <c:layout>
        <c:manualLayout>
          <c:xMode val="edge"/>
          <c:yMode val="edge"/>
          <c:x val="0.044"/>
          <c:y val="0.72925"/>
          <c:w val="0.88675"/>
          <c:h val="0.240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275"/>
          <c:w val="0.921"/>
          <c:h val="0.8345"/>
        </c:manualLayout>
      </c:layout>
      <c:barChart>
        <c:barDir val="col"/>
        <c:grouping val="clustered"/>
        <c:varyColors val="0"/>
        <c:ser>
          <c:idx val="0"/>
          <c:order val="0"/>
          <c:tx>
            <c:v>Obligatorische Krankenpflegeversicherung Total</c:v>
          </c:tx>
          <c:invertIfNegative val="0"/>
          <c:extLst>
            <c:ext xmlns:c14="http://schemas.microsoft.com/office/drawing/2007/8/2/chart" uri="{6F2FDCE9-48DA-4B69-8628-5D25D57E5C99}">
              <c14:invertSolidFillFmt>
                <c14:spPr>
                  <a:solidFill>
                    <a:srgbClr val="000000"/>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0.08119406893359016</c:v>
              </c:pt>
              <c:pt idx="1">
                <c:v>0.05396222091218861</c:v>
              </c:pt>
              <c:pt idx="2">
                <c:v>0.022247729964299134</c:v>
              </c:pt>
              <c:pt idx="3">
                <c:v>0.032056202659894506</c:v>
              </c:pt>
              <c:pt idx="4">
                <c:v>0.036216340974279504</c:v>
              </c:pt>
              <c:pt idx="5">
                <c:v>0.09048550678525036</c:v>
              </c:pt>
              <c:pt idx="6">
                <c:v>0.09127192197829914</c:v>
              </c:pt>
              <c:pt idx="7">
                <c:v>0.07030860878149192</c:v>
              </c:pt>
              <c:pt idx="8">
                <c:v>0.018670777167897112</c:v>
              </c:pt>
              <c:pt idx="9">
                <c:v>0.038295836717208154</c:v>
              </c:pt>
            </c:numLit>
          </c:val>
        </c:ser>
        <c:ser>
          <c:idx val="4"/>
          <c:order val="1"/>
          <c:tx>
            <c:v>Spitalzusatzversicherungen Total</c:v>
          </c:tx>
          <c:spPr>
            <a:solidFill>
              <a:srgbClr val="69FFFF"/>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0"/>
              <c:pt idx="0">
                <c:v>1997</c:v>
              </c:pt>
              <c:pt idx="1">
                <c:v>1998</c:v>
              </c:pt>
              <c:pt idx="2">
                <c:v>1999</c:v>
              </c:pt>
              <c:pt idx="3">
                <c:v>2000</c:v>
              </c:pt>
              <c:pt idx="4">
                <c:v>2001</c:v>
              </c:pt>
              <c:pt idx="5">
                <c:v>2002</c:v>
              </c:pt>
              <c:pt idx="6">
                <c:v>2003</c:v>
              </c:pt>
              <c:pt idx="7">
                <c:v>2004</c:v>
              </c:pt>
              <c:pt idx="8">
                <c:v>2005</c:v>
              </c:pt>
              <c:pt idx="9">
                <c:v>2006</c:v>
              </c:pt>
            </c:numLit>
          </c:cat>
          <c:val>
            <c:numLit>
              <c:ptCount val="10"/>
              <c:pt idx="0">
                <c:v>0</c:v>
              </c:pt>
              <c:pt idx="1">
                <c:v>0</c:v>
              </c:pt>
              <c:pt idx="2">
                <c:v>0</c:v>
              </c:pt>
              <c:pt idx="3">
                <c:v>0.064</c:v>
              </c:pt>
              <c:pt idx="4">
                <c:v>0.044000000000000004</c:v>
              </c:pt>
              <c:pt idx="5">
                <c:v>0.039</c:v>
              </c:pt>
              <c:pt idx="6">
                <c:v>0.008492201039861369</c:v>
              </c:pt>
              <c:pt idx="7">
                <c:v>0.013060663344217405</c:v>
              </c:pt>
              <c:pt idx="8">
                <c:v>0.00856658184902459</c:v>
              </c:pt>
              <c:pt idx="9">
                <c:v>0.029349928517366175</c:v>
              </c:pt>
            </c:numLit>
          </c:val>
        </c:ser>
        <c:axId val="57074129"/>
        <c:axId val="43905114"/>
      </c:barChart>
      <c:catAx>
        <c:axId val="57074129"/>
        <c:scaling>
          <c:orientation val="minMax"/>
        </c:scaling>
        <c:axPos val="b"/>
        <c:title>
          <c:tx>
            <c:rich>
              <a:bodyPr vert="horz" rot="0" anchor="ctr"/>
              <a:lstStyle/>
              <a:p>
                <a:pPr algn="ctr">
                  <a:defRPr/>
                </a:pPr>
                <a:r>
                  <a:rPr lang="en-US" cap="none" sz="800" b="0" i="1" u="none" baseline="0">
                    <a:latin typeface="Arial"/>
                    <a:ea typeface="Arial"/>
                    <a:cs typeface="Arial"/>
                  </a:rPr>
                  <a:t>Quelle: T 9.13  STAT KV 06</a:t>
                </a:r>
              </a:p>
            </c:rich>
          </c:tx>
          <c:layout>
            <c:manualLayout>
              <c:xMode val="factor"/>
              <c:yMode val="factor"/>
              <c:x val="-0.001"/>
              <c:y val="-0.0105"/>
            </c:manualLayout>
          </c:layout>
          <c:overlay val="0"/>
          <c:spPr>
            <a:noFill/>
            <a:ln>
              <a:noFill/>
            </a:ln>
          </c:spPr>
        </c:title>
        <c:delete val="0"/>
        <c:numFmt formatCode="General" sourceLinked="1"/>
        <c:majorTickMark val="out"/>
        <c:minorTickMark val="none"/>
        <c:tickLblPos val="nextTo"/>
        <c:crossAx val="43905114"/>
        <c:crosses val="autoZero"/>
        <c:auto val="1"/>
        <c:lblOffset val="100"/>
        <c:noMultiLvlLbl val="0"/>
      </c:catAx>
      <c:valAx>
        <c:axId val="43905114"/>
        <c:scaling>
          <c:orientation val="minMax"/>
          <c:max val="0.1"/>
          <c:min val="0"/>
        </c:scaling>
        <c:axPos val="l"/>
        <c:majorGridlines/>
        <c:delete val="0"/>
        <c:numFmt formatCode="0%" sourceLinked="0"/>
        <c:majorTickMark val="out"/>
        <c:minorTickMark val="none"/>
        <c:tickLblPos val="nextTo"/>
        <c:crossAx val="57074129"/>
        <c:crossesAt val="1"/>
        <c:crossBetween val="between"/>
        <c:dispUnits/>
        <c:majorUnit val="0.02"/>
      </c:valAx>
      <c:spPr>
        <a:solidFill>
          <a:srgbClr val="FFFFFF"/>
        </a:solidFill>
        <a:ln w="12700">
          <a:solidFill>
            <a:srgbClr val="808080"/>
          </a:solidFill>
        </a:ln>
      </c:spPr>
    </c:plotArea>
    <c:legend>
      <c:legendPos val="b"/>
      <c:layout>
        <c:manualLayout>
          <c:xMode val="edge"/>
          <c:yMode val="edge"/>
          <c:x val="0.11725"/>
          <c:y val="0.92525"/>
          <c:w val="0.81075"/>
          <c:h val="0.05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 9k Variation par rapport à l'année précédente des dépenses pour l'assurance obligatoire des soins par assuré selon l'âge et le modèle d'assurance</a:t>
            </a:r>
          </a:p>
        </c:rich>
      </c:tx>
      <c:layout/>
      <c:spPr>
        <a:noFill/>
        <a:ln>
          <a:noFill/>
        </a:ln>
      </c:spPr>
    </c:title>
    <c:plotArea>
      <c:layout/>
      <c:barChart>
        <c:barDir val="col"/>
        <c:grouping val="clustered"/>
        <c:varyColors val="0"/>
        <c:ser>
          <c:idx val="0"/>
          <c:order val="0"/>
          <c:tx>
            <c:v>Franchise ordinaire</c:v>
          </c:tx>
          <c:invertIfNegative val="0"/>
          <c:extLst>
            <c:ext xmlns:c14="http://schemas.microsoft.com/office/drawing/2007/8/2/chart" uri="{6F2FDCE9-48DA-4B69-8628-5D25D57E5C99}">
              <c14:invertSolidFillFmt>
                <c14:spPr>
                  <a:solidFill>
                    <a:srgbClr val="000000"/>
                  </a:solidFill>
                </c14:spPr>
              </c14:invertSolidFillFmt>
            </c:ext>
          </c:extLst>
          <c:cat>
            <c:numLit>
              <c:ptCount val="8"/>
              <c:pt idx="0">
                <c:v>1998</c:v>
              </c:pt>
              <c:pt idx="1">
                <c:v>1999</c:v>
              </c:pt>
              <c:pt idx="2">
                <c:v>2000</c:v>
              </c:pt>
              <c:pt idx="3">
                <c:v>2001</c:v>
              </c:pt>
              <c:pt idx="4">
                <c:v>2002</c:v>
              </c:pt>
              <c:pt idx="5">
                <c:v>2003</c:v>
              </c:pt>
              <c:pt idx="6">
                <c:v>2004</c:v>
              </c:pt>
              <c:pt idx="7">
                <c:v>2005</c:v>
              </c:pt>
            </c:numLit>
          </c:cat>
          <c:val>
            <c:numLit>
              <c:ptCount val="8"/>
              <c:pt idx="0">
                <c:v>0.030947255113024763</c:v>
              </c:pt>
              <c:pt idx="1">
                <c:v>0.027054831329555995</c:v>
              </c:pt>
              <c:pt idx="2">
                <c:v>0.03574578779769455</c:v>
              </c:pt>
              <c:pt idx="3">
                <c:v>0.05539838337182457</c:v>
              </c:pt>
              <c:pt idx="4">
                <c:v>0.0878853360321672</c:v>
              </c:pt>
              <c:pt idx="5">
                <c:v>0.09041536759529323</c:v>
              </c:pt>
              <c:pt idx="6">
                <c:v>0.0499100719424459</c:v>
              </c:pt>
              <c:pt idx="7">
                <c:v>0.00948772854554436</c:v>
              </c:pt>
            </c:numLit>
          </c:val>
        </c:ser>
        <c:ser>
          <c:idx val="1"/>
          <c:order val="1"/>
          <c:tx>
            <c:v>Franchises à option</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1998</c:v>
              </c:pt>
              <c:pt idx="1">
                <c:v>1999</c:v>
              </c:pt>
              <c:pt idx="2">
                <c:v>2000</c:v>
              </c:pt>
              <c:pt idx="3">
                <c:v>2001</c:v>
              </c:pt>
              <c:pt idx="4">
                <c:v>2002</c:v>
              </c:pt>
              <c:pt idx="5">
                <c:v>2003</c:v>
              </c:pt>
              <c:pt idx="6">
                <c:v>2004</c:v>
              </c:pt>
              <c:pt idx="7">
                <c:v>2005</c:v>
              </c:pt>
            </c:numLit>
          </c:cat>
          <c:val>
            <c:numLit>
              <c:ptCount val="8"/>
              <c:pt idx="0">
                <c:v>0.08841328202120202</c:v>
              </c:pt>
              <c:pt idx="1">
                <c:v>0.00498166379684295</c:v>
              </c:pt>
              <c:pt idx="2">
                <c:v>0.021423526642077917</c:v>
              </c:pt>
              <c:pt idx="3">
                <c:v>0.01462302806801885</c:v>
              </c:pt>
              <c:pt idx="4">
                <c:v>0.04017012039677925</c:v>
              </c:pt>
              <c:pt idx="5">
                <c:v>0.04472161221048032</c:v>
              </c:pt>
              <c:pt idx="6">
                <c:v>0.0271638775012486</c:v>
              </c:pt>
              <c:pt idx="7">
                <c:v>-0.01628112068380705</c:v>
              </c:pt>
            </c:numLit>
          </c:val>
        </c:ser>
        <c:ser>
          <c:idx val="4"/>
          <c:order val="2"/>
          <c:tx>
            <c:v>Total</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1998</c:v>
              </c:pt>
              <c:pt idx="1">
                <c:v>1999</c:v>
              </c:pt>
              <c:pt idx="2">
                <c:v>2000</c:v>
              </c:pt>
              <c:pt idx="3">
                <c:v>2001</c:v>
              </c:pt>
              <c:pt idx="4">
                <c:v>2002</c:v>
              </c:pt>
              <c:pt idx="5">
                <c:v>2003</c:v>
              </c:pt>
              <c:pt idx="6">
                <c:v>2004</c:v>
              </c:pt>
              <c:pt idx="7">
                <c:v>2005</c:v>
              </c:pt>
            </c:numLit>
          </c:cat>
          <c:val>
            <c:numLit>
              <c:ptCount val="8"/>
              <c:pt idx="0">
                <c:v>0.03388976377952746</c:v>
              </c:pt>
              <c:pt idx="1">
                <c:v>0.023137147383171852</c:v>
              </c:pt>
              <c:pt idx="2">
                <c:v>0.03270756725372559</c:v>
              </c:pt>
              <c:pt idx="3">
                <c:v>0.04921577672702093</c:v>
              </c:pt>
              <c:pt idx="4">
                <c:v>0.08195707729933233</c:v>
              </c:pt>
              <c:pt idx="5">
                <c:v>0.08265711709652446</c:v>
              </c:pt>
              <c:pt idx="6">
                <c:v>0.047058271558600095</c:v>
              </c:pt>
              <c:pt idx="7">
                <c:v>0.006441277949545077</c:v>
              </c:pt>
            </c:numLit>
          </c:val>
        </c:ser>
        <c:axId val="59601707"/>
        <c:axId val="66653316"/>
      </c:barChart>
      <c:catAx>
        <c:axId val="59601707"/>
        <c:scaling>
          <c:orientation val="minMax"/>
        </c:scaling>
        <c:axPos val="b"/>
        <c:title>
          <c:tx>
            <c:rich>
              <a:bodyPr vert="horz" rot="0" anchor="ctr"/>
              <a:lstStyle/>
              <a:p>
                <a:pPr algn="ctr">
                  <a:defRPr/>
                </a:pPr>
                <a:r>
                  <a:rPr lang="en-US" cap="none" sz="100" b="0" i="1" u="none" baseline="0">
                    <a:latin typeface="Arial"/>
                    <a:ea typeface="Arial"/>
                    <a:cs typeface="Arial"/>
                  </a:rPr>
                  <a:t>Enfants</a:t>
                </a:r>
              </a:p>
            </c:rich>
          </c:tx>
          <c:layout/>
          <c:overlay val="0"/>
          <c:spPr>
            <a:noFill/>
            <a:ln>
              <a:noFill/>
            </a:ln>
          </c:spPr>
        </c:title>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6653316"/>
        <c:crosses val="autoZero"/>
        <c:auto val="1"/>
        <c:lblOffset val="100"/>
        <c:noMultiLvlLbl val="0"/>
      </c:catAx>
      <c:valAx>
        <c:axId val="66653316"/>
        <c:scaling>
          <c:orientation val="minMax"/>
          <c:max val="0.1"/>
          <c:min val="-0.02"/>
        </c:scaling>
        <c:axPos val="l"/>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960170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Franchise ordinaire</c:v>
          </c:tx>
          <c:invertIfNegative val="0"/>
          <c:extLst>
            <c:ext xmlns:c14="http://schemas.microsoft.com/office/drawing/2007/8/2/chart" uri="{6F2FDCE9-48DA-4B69-8628-5D25D57E5C99}">
              <c14:invertSolidFillFmt>
                <c14:spPr>
                  <a:solidFill>
                    <a:srgbClr val="000000"/>
                  </a:solidFill>
                </c14:spPr>
              </c14:invertSolidFillFmt>
            </c:ext>
          </c:extLst>
          <c:cat>
            <c:numLit>
              <c:ptCount val="8"/>
              <c:pt idx="0">
                <c:v>1998</c:v>
              </c:pt>
              <c:pt idx="1">
                <c:v>1999</c:v>
              </c:pt>
              <c:pt idx="2">
                <c:v>2000</c:v>
              </c:pt>
              <c:pt idx="3">
                <c:v>2001</c:v>
              </c:pt>
              <c:pt idx="4">
                <c:v>2002</c:v>
              </c:pt>
              <c:pt idx="5">
                <c:v>2003</c:v>
              </c:pt>
              <c:pt idx="6">
                <c:v>2004</c:v>
              </c:pt>
              <c:pt idx="7">
                <c:v>2005</c:v>
              </c:pt>
            </c:numLit>
          </c:cat>
          <c:val>
            <c:numLit>
              <c:ptCount val="8"/>
              <c:pt idx="0">
                <c:v>0.06326770991081943</c:v>
              </c:pt>
              <c:pt idx="1">
                <c:v>0.028419902809567743</c:v>
              </c:pt>
              <c:pt idx="2">
                <c:v>0.04481275474587343</c:v>
              </c:pt>
              <c:pt idx="3">
                <c:v>0.05472336573485359</c:v>
              </c:pt>
              <c:pt idx="4">
                <c:v>0.08566631246253587</c:v>
              </c:pt>
              <c:pt idx="5">
                <c:v>0.09325875477226453</c:v>
              </c:pt>
              <c:pt idx="6">
                <c:v>0.0549617356820864</c:v>
              </c:pt>
              <c:pt idx="7">
                <c:v>0.042213947466483104</c:v>
              </c:pt>
            </c:numLit>
          </c:val>
        </c:ser>
        <c:ser>
          <c:idx val="1"/>
          <c:order val="1"/>
          <c:tx>
            <c:v>Franchises à option</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1998</c:v>
              </c:pt>
              <c:pt idx="1">
                <c:v>1999</c:v>
              </c:pt>
              <c:pt idx="2">
                <c:v>2000</c:v>
              </c:pt>
              <c:pt idx="3">
                <c:v>2001</c:v>
              </c:pt>
              <c:pt idx="4">
                <c:v>2002</c:v>
              </c:pt>
              <c:pt idx="5">
                <c:v>2003</c:v>
              </c:pt>
              <c:pt idx="6">
                <c:v>2004</c:v>
              </c:pt>
              <c:pt idx="7">
                <c:v>2005</c:v>
              </c:pt>
            </c:numLit>
          </c:cat>
          <c:val>
            <c:numLit>
              <c:ptCount val="8"/>
              <c:pt idx="0">
                <c:v>0.09126764250343555</c:v>
              </c:pt>
              <c:pt idx="1">
                <c:v>0.02318450048775822</c:v>
              </c:pt>
              <c:pt idx="2">
                <c:v>0.025218522758798434</c:v>
              </c:pt>
              <c:pt idx="3">
                <c:v>0.03253333943142889</c:v>
              </c:pt>
              <c:pt idx="4">
                <c:v>0.06965704857278898</c:v>
              </c:pt>
              <c:pt idx="5">
                <c:v>0.06356458603649617</c:v>
              </c:pt>
              <c:pt idx="6">
                <c:v>0.07686142944283647</c:v>
              </c:pt>
              <c:pt idx="7">
                <c:v>0.0023320769043035927</c:v>
              </c:pt>
            </c:numLit>
          </c:val>
        </c:ser>
        <c:ser>
          <c:idx val="4"/>
          <c:order val="2"/>
          <c:tx>
            <c:v>Total</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1998</c:v>
              </c:pt>
              <c:pt idx="1">
                <c:v>1999</c:v>
              </c:pt>
              <c:pt idx="2">
                <c:v>2000</c:v>
              </c:pt>
              <c:pt idx="3">
                <c:v>2001</c:v>
              </c:pt>
              <c:pt idx="4">
                <c:v>2002</c:v>
              </c:pt>
              <c:pt idx="5">
                <c:v>2003</c:v>
              </c:pt>
              <c:pt idx="6">
                <c:v>2004</c:v>
              </c:pt>
              <c:pt idx="7">
                <c:v>2005</c:v>
              </c:pt>
            </c:numLit>
          </c:cat>
          <c:val>
            <c:numLit>
              <c:ptCount val="8"/>
              <c:pt idx="0">
                <c:v>0.07348529524883984</c:v>
              </c:pt>
              <c:pt idx="1">
                <c:v>0.025151073637948773</c:v>
              </c:pt>
              <c:pt idx="2">
                <c:v>0.03383038210624423</c:v>
              </c:pt>
              <c:pt idx="3">
                <c:v>0.042414135040115264</c:v>
              </c:pt>
              <c:pt idx="4">
                <c:v>0.07685821766766132</c:v>
              </c:pt>
              <c:pt idx="5">
                <c:v>0.07503329384917068</c:v>
              </c:pt>
              <c:pt idx="6">
                <c:v>0.06780420694849942</c:v>
              </c:pt>
              <c:pt idx="7">
                <c:v>0.021978534492307578</c:v>
              </c:pt>
            </c:numLit>
          </c:val>
        </c:ser>
        <c:axId val="63008933"/>
        <c:axId val="30209486"/>
      </c:barChart>
      <c:catAx>
        <c:axId val="63008933"/>
        <c:scaling>
          <c:orientation val="minMax"/>
        </c:scaling>
        <c:axPos val="b"/>
        <c:title>
          <c:tx>
            <c:rich>
              <a:bodyPr vert="horz" rot="0" anchor="ctr"/>
              <a:lstStyle/>
              <a:p>
                <a:pPr algn="ctr">
                  <a:defRPr/>
                </a:pPr>
                <a:r>
                  <a:rPr lang="en-US" cap="none" sz="100" b="0" i="1" u="none" baseline="0">
                    <a:latin typeface="Arial"/>
                    <a:ea typeface="Arial"/>
                    <a:cs typeface="Arial"/>
                  </a:rPr>
                  <a:t>Adultes   Source: T 9.15 STAT AM 05    (Dépenses = primes + participation aux frais. Valeurs réelles d'augmentation)   </a:t>
                </a:r>
              </a:p>
            </c:rich>
          </c:tx>
          <c:layout/>
          <c:overlay val="0"/>
          <c:spPr>
            <a:noFill/>
            <a:ln>
              <a:noFill/>
            </a:ln>
          </c:spPr>
        </c:title>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0209486"/>
        <c:crosses val="autoZero"/>
        <c:auto val="1"/>
        <c:lblOffset val="100"/>
        <c:noMultiLvlLbl val="0"/>
      </c:catAx>
      <c:valAx>
        <c:axId val="30209486"/>
        <c:scaling>
          <c:orientation val="minMax"/>
          <c:max val="0.1"/>
          <c:min val="0"/>
        </c:scaling>
        <c:axPos val="l"/>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008933"/>
        <c:crossesAt val="1"/>
        <c:crossBetween val="between"/>
        <c:dispUnits/>
        <c:majorUnit val="0.02"/>
      </c:valAx>
      <c:spPr>
        <a:solidFill>
          <a:srgbClr val="FFFFFF"/>
        </a:solidFill>
        <a:ln w="12700">
          <a:solidFill>
            <a:srgbClr val="808080"/>
          </a:solidFill>
        </a:ln>
      </c:spPr>
    </c:plotArea>
    <c:legend>
      <c:legendPos val="b"/>
      <c:layout/>
      <c:overlay val="0"/>
      <c:txPr>
        <a:bodyPr vert="horz" rot="0"/>
        <a:lstStyle/>
        <a:p>
          <a:pPr>
            <a:defRPr lang="en-US" cap="none" sz="100" b="0" i="0" u="none" baseline="0">
              <a:latin typeface="Arial"/>
              <a:ea typeface="Arial"/>
              <a:cs typeface="Arial"/>
            </a:defRPr>
          </a:pPr>
        </a:p>
      </c:txPr>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Franchise ordinaire</c:v>
          </c:tx>
          <c:invertIfNegative val="0"/>
          <c:extLst>
            <c:ext xmlns:c14="http://schemas.microsoft.com/office/drawing/2007/8/2/chart" uri="{6F2FDCE9-48DA-4B69-8628-5D25D57E5C99}">
              <c14:invertSolidFillFmt>
                <c14:spPr>
                  <a:solidFill>
                    <a:srgbClr val="000000"/>
                  </a:solidFill>
                </c14:spPr>
              </c14:invertSolidFillFmt>
            </c:ext>
          </c:extLst>
          <c:cat>
            <c:numLit>
              <c:ptCount val="8"/>
              <c:pt idx="0">
                <c:v>1998</c:v>
              </c:pt>
              <c:pt idx="1">
                <c:v>1999</c:v>
              </c:pt>
              <c:pt idx="2">
                <c:v>2000</c:v>
              </c:pt>
              <c:pt idx="3">
                <c:v>2001</c:v>
              </c:pt>
              <c:pt idx="4">
                <c:v>2002</c:v>
              </c:pt>
              <c:pt idx="5">
                <c:v>2003</c:v>
              </c:pt>
              <c:pt idx="6">
                <c:v>2004</c:v>
              </c:pt>
              <c:pt idx="7">
                <c:v>2005</c:v>
              </c:pt>
            </c:numLit>
          </c:cat>
          <c:val>
            <c:numLit>
              <c:ptCount val="8"/>
              <c:pt idx="0">
                <c:v>0.09664781466096661</c:v>
              </c:pt>
              <c:pt idx="1">
                <c:v>-0.012815628330213547</c:v>
              </c:pt>
              <c:pt idx="2">
                <c:v>-0.002455449531842624</c:v>
              </c:pt>
              <c:pt idx="3">
                <c:v>0.045495578843490536</c:v>
              </c:pt>
              <c:pt idx="4">
                <c:v>0.13432835820895517</c:v>
              </c:pt>
              <c:pt idx="5">
                <c:v>0.1510864837263839</c:v>
              </c:pt>
              <c:pt idx="6">
                <c:v>0.09002973745605103</c:v>
              </c:pt>
              <c:pt idx="7">
                <c:v>0.05727571095360284</c:v>
              </c:pt>
            </c:numLit>
          </c:val>
        </c:ser>
        <c:ser>
          <c:idx val="1"/>
          <c:order val="1"/>
          <c:tx>
            <c:v>Franchises à option</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1998</c:v>
              </c:pt>
              <c:pt idx="1">
                <c:v>1999</c:v>
              </c:pt>
              <c:pt idx="2">
                <c:v>2000</c:v>
              </c:pt>
              <c:pt idx="3">
                <c:v>2001</c:v>
              </c:pt>
              <c:pt idx="4">
                <c:v>2002</c:v>
              </c:pt>
              <c:pt idx="5">
                <c:v>2003</c:v>
              </c:pt>
              <c:pt idx="6">
                <c:v>2004</c:v>
              </c:pt>
              <c:pt idx="7">
                <c:v>2005</c:v>
              </c:pt>
            </c:numLit>
          </c:cat>
          <c:val>
            <c:numLit>
              <c:ptCount val="8"/>
              <c:pt idx="0">
                <c:v>0.08184743951259876</c:v>
              </c:pt>
              <c:pt idx="1">
                <c:v>0.05561819074834795</c:v>
              </c:pt>
              <c:pt idx="2">
                <c:v>-0.002141350266743336</c:v>
              </c:pt>
              <c:pt idx="3">
                <c:v>-0.01945127379085254</c:v>
              </c:pt>
              <c:pt idx="4">
                <c:v>0.09039917430845623</c:v>
              </c:pt>
              <c:pt idx="5">
                <c:v>0.10261861576125209</c:v>
              </c:pt>
              <c:pt idx="6">
                <c:v>0.10720337269037672</c:v>
              </c:pt>
              <c:pt idx="7">
                <c:v>0.010079360246808333</c:v>
              </c:pt>
            </c:numLit>
          </c:val>
        </c:ser>
        <c:ser>
          <c:idx val="4"/>
          <c:order val="2"/>
          <c:tx>
            <c:v>Total</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1998</c:v>
              </c:pt>
              <c:pt idx="1">
                <c:v>1999</c:v>
              </c:pt>
              <c:pt idx="2">
                <c:v>2000</c:v>
              </c:pt>
              <c:pt idx="3">
                <c:v>2001</c:v>
              </c:pt>
              <c:pt idx="4">
                <c:v>2002</c:v>
              </c:pt>
              <c:pt idx="5">
                <c:v>2003</c:v>
              </c:pt>
              <c:pt idx="6">
                <c:v>2004</c:v>
              </c:pt>
              <c:pt idx="7">
                <c:v>2005</c:v>
              </c:pt>
            </c:numLit>
          </c:cat>
          <c:val>
            <c:numLit>
              <c:ptCount val="8"/>
              <c:pt idx="0">
                <c:v>0.08797975794896828</c:v>
              </c:pt>
              <c:pt idx="1">
                <c:v>0.01720418055983619</c:v>
              </c:pt>
              <c:pt idx="2">
                <c:v>-0.003784811172630298</c:v>
              </c:pt>
              <c:pt idx="3">
                <c:v>0.01364832879863731</c:v>
              </c:pt>
              <c:pt idx="4">
                <c:v>0.11367951291899425</c:v>
              </c:pt>
              <c:pt idx="5">
                <c:v>0.12391920953496016</c:v>
              </c:pt>
              <c:pt idx="6">
                <c:v>0.09807391393415821</c:v>
              </c:pt>
              <c:pt idx="7">
                <c:v>0.031504783074663756</c:v>
              </c:pt>
            </c:numLit>
          </c:val>
        </c:ser>
        <c:axId val="3449919"/>
        <c:axId val="31049272"/>
      </c:barChart>
      <c:catAx>
        <c:axId val="3449919"/>
        <c:scaling>
          <c:orientation val="minMax"/>
        </c:scaling>
        <c:axPos val="b"/>
        <c:title>
          <c:tx>
            <c:rich>
              <a:bodyPr vert="horz" rot="0" anchor="ctr"/>
              <a:lstStyle/>
              <a:p>
                <a:pPr algn="ctr">
                  <a:defRPr/>
                </a:pPr>
                <a:r>
                  <a:rPr lang="en-US" cap="none" sz="100" b="0" i="1" u="none" baseline="0">
                    <a:latin typeface="Arial"/>
                    <a:ea typeface="Arial"/>
                    <a:cs typeface="Arial"/>
                  </a:rPr>
                  <a:t>Jeunes adultes</a:t>
                </a:r>
              </a:p>
            </c:rich>
          </c:tx>
          <c:layout/>
          <c:overlay val="0"/>
          <c:spPr>
            <a:noFill/>
            <a:ln>
              <a:noFill/>
            </a:ln>
          </c:spPr>
        </c:title>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1049272"/>
        <c:crosses val="autoZero"/>
        <c:auto val="1"/>
        <c:lblOffset val="100"/>
        <c:noMultiLvlLbl val="0"/>
      </c:catAx>
      <c:valAx>
        <c:axId val="31049272"/>
        <c:scaling>
          <c:orientation val="minMax"/>
          <c:max val="0.16"/>
          <c:min val="-0.02"/>
        </c:scaling>
        <c:axPos val="l"/>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449919"/>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 9k  Veränderung gegenüber dem Vorjahr für die Ausgaben der obligatorischen Krankenpflegeversicherung je versicherte Person pro Altersgruppe nach Versicherungsform </a:t>
            </a:r>
          </a:p>
        </c:rich>
      </c:tx>
      <c:layout/>
      <c:spPr>
        <a:noFill/>
        <a:ln>
          <a:noFill/>
        </a:ln>
      </c:spPr>
    </c:title>
    <c:plotArea>
      <c:layout/>
      <c:barChart>
        <c:barDir val="col"/>
        <c:grouping val="clustered"/>
        <c:varyColors val="0"/>
        <c:ser>
          <c:idx val="0"/>
          <c:order val="0"/>
          <c:tx>
            <c:v>Franchise ordinaire</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0.030947255113024763</c:v>
              </c:pt>
              <c:pt idx="1">
                <c:v>0.027054831329555995</c:v>
              </c:pt>
              <c:pt idx="2">
                <c:v>0.03574578779769455</c:v>
              </c:pt>
              <c:pt idx="3">
                <c:v>0.05539838337182457</c:v>
              </c:pt>
              <c:pt idx="4">
                <c:v>0.0878853360321672</c:v>
              </c:pt>
              <c:pt idx="5">
                <c:v>0.09041536759529323</c:v>
              </c:pt>
              <c:pt idx="6">
                <c:v>0.0499100719424459</c:v>
              </c:pt>
              <c:pt idx="7">
                <c:v>0.00948772854554436</c:v>
              </c:pt>
              <c:pt idx="8">
                <c:v>0.03672399351673583</c:v>
              </c:pt>
            </c:numLit>
          </c:val>
        </c:ser>
        <c:ser>
          <c:idx val="1"/>
          <c:order val="1"/>
          <c:tx>
            <c:v>Franchises à option</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0.08841328202120202</c:v>
              </c:pt>
              <c:pt idx="1">
                <c:v>0.00498166379684295</c:v>
              </c:pt>
              <c:pt idx="2">
                <c:v>0.021423526642077917</c:v>
              </c:pt>
              <c:pt idx="3">
                <c:v>0.01462302806801885</c:v>
              </c:pt>
              <c:pt idx="4">
                <c:v>0.04017012039677925</c:v>
              </c:pt>
              <c:pt idx="5">
                <c:v>0.04472161221048032</c:v>
              </c:pt>
              <c:pt idx="6">
                <c:v>0.0271638775012486</c:v>
              </c:pt>
              <c:pt idx="7">
                <c:v>-0.01628112068380705</c:v>
              </c:pt>
              <c:pt idx="8">
                <c:v>0.007700618348159827</c:v>
              </c:pt>
            </c:numLit>
          </c:val>
        </c:ser>
        <c:ser>
          <c:idx val="4"/>
          <c:order val="2"/>
          <c:tx>
            <c:v>Total</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0.03388976377952746</c:v>
              </c:pt>
              <c:pt idx="1">
                <c:v>0.023137147383171852</c:v>
              </c:pt>
              <c:pt idx="2">
                <c:v>0.03270756725372559</c:v>
              </c:pt>
              <c:pt idx="3">
                <c:v>0.04921577672702093</c:v>
              </c:pt>
              <c:pt idx="4">
                <c:v>0.08195707729933233</c:v>
              </c:pt>
              <c:pt idx="5">
                <c:v>0.08265711709652446</c:v>
              </c:pt>
              <c:pt idx="6">
                <c:v>0.047058271558600095</c:v>
              </c:pt>
              <c:pt idx="7">
                <c:v>0.006441277949545077</c:v>
              </c:pt>
              <c:pt idx="8">
                <c:v>0.02515499259819931</c:v>
              </c:pt>
            </c:numLit>
          </c:val>
        </c:ser>
        <c:axId val="11007993"/>
        <c:axId val="31963074"/>
      </c:barChart>
      <c:catAx>
        <c:axId val="11007993"/>
        <c:scaling>
          <c:orientation val="minMax"/>
        </c:scaling>
        <c:axPos val="b"/>
        <c:title>
          <c:tx>
            <c:rich>
              <a:bodyPr vert="horz" rot="0" anchor="ctr"/>
              <a:lstStyle/>
              <a:p>
                <a:pPr algn="ctr">
                  <a:defRPr/>
                </a:pPr>
                <a:r>
                  <a:rPr lang="en-US" cap="none" sz="850" b="0" i="1" u="none" baseline="0">
                    <a:latin typeface="Arial"/>
                    <a:ea typeface="Arial"/>
                    <a:cs typeface="Arial"/>
                  </a:rPr>
                  <a:t>Kinder</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1963074"/>
        <c:crosses val="autoZero"/>
        <c:auto val="1"/>
        <c:lblOffset val="100"/>
        <c:noMultiLvlLbl val="0"/>
      </c:catAx>
      <c:valAx>
        <c:axId val="31963074"/>
        <c:scaling>
          <c:orientation val="minMax"/>
          <c:max val="0.1"/>
          <c:min val="-0.02"/>
        </c:scaling>
        <c:axPos val="l"/>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1100799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Franchise ordinaire</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0.09664781466096661</c:v>
              </c:pt>
              <c:pt idx="1">
                <c:v>-0.012815628330213547</c:v>
              </c:pt>
              <c:pt idx="2">
                <c:v>-0.002455449531842624</c:v>
              </c:pt>
              <c:pt idx="3">
                <c:v>0.045495578843490536</c:v>
              </c:pt>
              <c:pt idx="4">
                <c:v>0.13432835820895517</c:v>
              </c:pt>
              <c:pt idx="5">
                <c:v>0.1510864837263839</c:v>
              </c:pt>
              <c:pt idx="6">
                <c:v>0.09002973745605103</c:v>
              </c:pt>
              <c:pt idx="7">
                <c:v>0.05727571095360284</c:v>
              </c:pt>
              <c:pt idx="8">
                <c:v>0.06624064893453974</c:v>
              </c:pt>
            </c:numLit>
          </c:val>
        </c:ser>
        <c:ser>
          <c:idx val="1"/>
          <c:order val="1"/>
          <c:tx>
            <c:v>Franchises à option</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0.08184743951259876</c:v>
              </c:pt>
              <c:pt idx="1">
                <c:v>0.05561819074834795</c:v>
              </c:pt>
              <c:pt idx="2">
                <c:v>-0.002141350266743336</c:v>
              </c:pt>
              <c:pt idx="3">
                <c:v>-0.01945127379085254</c:v>
              </c:pt>
              <c:pt idx="4">
                <c:v>0.09039917430845623</c:v>
              </c:pt>
              <c:pt idx="5">
                <c:v>0.10261861576125209</c:v>
              </c:pt>
              <c:pt idx="6">
                <c:v>0.10720337269037672</c:v>
              </c:pt>
              <c:pt idx="7">
                <c:v>0.010079360246808333</c:v>
              </c:pt>
              <c:pt idx="8">
                <c:v>0.03281785008118043</c:v>
              </c:pt>
            </c:numLit>
          </c:val>
        </c:ser>
        <c:ser>
          <c:idx val="4"/>
          <c:order val="2"/>
          <c:tx>
            <c:v>Total</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0.08797975794896828</c:v>
              </c:pt>
              <c:pt idx="1">
                <c:v>0.01720418055983619</c:v>
              </c:pt>
              <c:pt idx="2">
                <c:v>-0.003784811172630298</c:v>
              </c:pt>
              <c:pt idx="3">
                <c:v>0.01364832879863731</c:v>
              </c:pt>
              <c:pt idx="4">
                <c:v>0.11367951291899425</c:v>
              </c:pt>
              <c:pt idx="5">
                <c:v>0.12391920953496016</c:v>
              </c:pt>
              <c:pt idx="6">
                <c:v>0.09807391393415821</c:v>
              </c:pt>
              <c:pt idx="7">
                <c:v>0.031504783074663756</c:v>
              </c:pt>
              <c:pt idx="8">
                <c:v>0.039589482312105906</c:v>
              </c:pt>
            </c:numLit>
          </c:val>
        </c:ser>
        <c:axId val="19232211"/>
        <c:axId val="38872172"/>
      </c:barChart>
      <c:catAx>
        <c:axId val="19232211"/>
        <c:scaling>
          <c:orientation val="minMax"/>
        </c:scaling>
        <c:axPos val="b"/>
        <c:title>
          <c:tx>
            <c:rich>
              <a:bodyPr vert="horz" rot="0" anchor="ctr"/>
              <a:lstStyle/>
              <a:p>
                <a:pPr algn="ctr">
                  <a:defRPr/>
                </a:pPr>
                <a:r>
                  <a:rPr lang="en-US" cap="none" sz="825" b="0" i="1" u="none" baseline="0">
                    <a:latin typeface="Arial"/>
                    <a:ea typeface="Arial"/>
                    <a:cs typeface="Arial"/>
                  </a:rPr>
                  <a:t>Junge Erwachsene</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872172"/>
        <c:crosses val="autoZero"/>
        <c:auto val="1"/>
        <c:lblOffset val="100"/>
        <c:noMultiLvlLbl val="0"/>
      </c:catAx>
      <c:valAx>
        <c:axId val="38872172"/>
        <c:scaling>
          <c:orientation val="minMax"/>
          <c:max val="0.16"/>
          <c:min val="-0.02"/>
        </c:scaling>
        <c:axPos val="l"/>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1923221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Ordentliche Franchise</c:v>
          </c:tx>
          <c:invertIfNegative val="0"/>
          <c:extLst>
            <c:ext xmlns:c14="http://schemas.microsoft.com/office/drawing/2007/8/2/chart" uri="{6F2FDCE9-48DA-4B69-8628-5D25D57E5C99}">
              <c14:invertSolidFillFmt>
                <c14:spPr>
                  <a:solidFill>
                    <a:srgbClr val="000000"/>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0.06326770991081943</c:v>
              </c:pt>
              <c:pt idx="1">
                <c:v>0.028419902809567743</c:v>
              </c:pt>
              <c:pt idx="2">
                <c:v>0.04481275474587343</c:v>
              </c:pt>
              <c:pt idx="3">
                <c:v>0.05472336573485359</c:v>
              </c:pt>
              <c:pt idx="4">
                <c:v>0.08566631246253587</c:v>
              </c:pt>
              <c:pt idx="5">
                <c:v>0.09325875477226453</c:v>
              </c:pt>
              <c:pt idx="6">
                <c:v>0.0549617356820864</c:v>
              </c:pt>
              <c:pt idx="7">
                <c:v>0.042213947466483104</c:v>
              </c:pt>
              <c:pt idx="8">
                <c:v>0.050755406854902985</c:v>
              </c:pt>
            </c:numLit>
          </c:val>
        </c:ser>
        <c:ser>
          <c:idx val="1"/>
          <c:order val="1"/>
          <c:tx>
            <c:v>Wählbare Franchisen</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0.09126764250343555</c:v>
              </c:pt>
              <c:pt idx="1">
                <c:v>0.02318450048775822</c:v>
              </c:pt>
              <c:pt idx="2">
                <c:v>0.025218522758798434</c:v>
              </c:pt>
              <c:pt idx="3">
                <c:v>0.03253333943142889</c:v>
              </c:pt>
              <c:pt idx="4">
                <c:v>0.06965704857278898</c:v>
              </c:pt>
              <c:pt idx="5">
                <c:v>0.06356458603649617</c:v>
              </c:pt>
              <c:pt idx="6">
                <c:v>0.07686142944283647</c:v>
              </c:pt>
              <c:pt idx="7">
                <c:v>0.0023320769043035927</c:v>
              </c:pt>
              <c:pt idx="8">
                <c:v>0.034539043548052595</c:v>
              </c:pt>
            </c:numLit>
          </c:val>
        </c:ser>
        <c:ser>
          <c:idx val="4"/>
          <c:order val="2"/>
          <c:tx>
            <c:v>Total</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9"/>
              <c:pt idx="0">
                <c:v>1998</c:v>
              </c:pt>
              <c:pt idx="1">
                <c:v>1999</c:v>
              </c:pt>
              <c:pt idx="2">
                <c:v>2000</c:v>
              </c:pt>
              <c:pt idx="3">
                <c:v>2001</c:v>
              </c:pt>
              <c:pt idx="4">
                <c:v>2002</c:v>
              </c:pt>
              <c:pt idx="5">
                <c:v>2003</c:v>
              </c:pt>
              <c:pt idx="6">
                <c:v>2004</c:v>
              </c:pt>
              <c:pt idx="7">
                <c:v>2005</c:v>
              </c:pt>
              <c:pt idx="8">
                <c:v>2006</c:v>
              </c:pt>
            </c:numLit>
          </c:cat>
          <c:val>
            <c:numLit>
              <c:ptCount val="9"/>
              <c:pt idx="0">
                <c:v>0.07348529524883984</c:v>
              </c:pt>
              <c:pt idx="1">
                <c:v>0.025151073637948773</c:v>
              </c:pt>
              <c:pt idx="2">
                <c:v>0.03383038210624423</c:v>
              </c:pt>
              <c:pt idx="3">
                <c:v>0.042414135040115264</c:v>
              </c:pt>
              <c:pt idx="4">
                <c:v>0.07685821766766132</c:v>
              </c:pt>
              <c:pt idx="5">
                <c:v>0.07503329384917068</c:v>
              </c:pt>
              <c:pt idx="6">
                <c:v>0.06780420694849942</c:v>
              </c:pt>
              <c:pt idx="7">
                <c:v>0.021978534492307578</c:v>
              </c:pt>
              <c:pt idx="8">
                <c:v>0.035419079183803825</c:v>
              </c:pt>
            </c:numLit>
          </c:val>
        </c:ser>
        <c:axId val="14305229"/>
        <c:axId val="61638198"/>
      </c:barChart>
      <c:catAx>
        <c:axId val="14305229"/>
        <c:scaling>
          <c:orientation val="minMax"/>
        </c:scaling>
        <c:axPos val="b"/>
        <c:title>
          <c:tx>
            <c:rich>
              <a:bodyPr vert="horz" rot="0" anchor="ctr"/>
              <a:lstStyle/>
              <a:p>
                <a:pPr algn="ctr">
                  <a:defRPr/>
                </a:pPr>
                <a:r>
                  <a:rPr lang="en-US" cap="none" sz="875" b="0" i="1" u="none" baseline="0">
                    <a:latin typeface="Arial"/>
                    <a:ea typeface="Arial"/>
                    <a:cs typeface="Arial"/>
                  </a:rPr>
                  <a:t>Erwachsene    Quelle: T 9.15 STAT KV 06  (Ausgaben = Prämien + Kostenbeteiligung. Effektive Erhöhungen)   </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61638198"/>
        <c:crosses val="autoZero"/>
        <c:auto val="1"/>
        <c:lblOffset val="100"/>
        <c:noMultiLvlLbl val="0"/>
      </c:catAx>
      <c:valAx>
        <c:axId val="61638198"/>
        <c:scaling>
          <c:orientation val="minMax"/>
          <c:max val="0.1"/>
          <c:min val="0"/>
        </c:scaling>
        <c:axPos val="l"/>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14305229"/>
        <c:crossesAt val="1"/>
        <c:crossBetween val="between"/>
        <c:dispUnits/>
        <c:majorUnit val="0.02"/>
      </c:valAx>
      <c:spPr>
        <a:solidFill>
          <a:srgbClr val="FFFFFF"/>
        </a:solidFill>
        <a:ln w="12700">
          <a:solidFill>
            <a:srgbClr val="808080"/>
          </a:solidFill>
        </a:ln>
      </c:spPr>
    </c:plotArea>
    <c:legend>
      <c:legendPos val="b"/>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9l Taggeldversicherung : Verhältnis Leistungen / Prämien in %</a:t>
            </a:r>
          </a:p>
        </c:rich>
      </c:tx>
      <c:layout/>
      <c:spPr>
        <a:noFill/>
        <a:ln>
          <a:noFill/>
        </a:ln>
      </c:spPr>
    </c:title>
    <c:plotArea>
      <c:layout>
        <c:manualLayout>
          <c:xMode val="edge"/>
          <c:yMode val="edge"/>
          <c:x val="0.01475"/>
          <c:y val="0.10325"/>
          <c:w val="0.9705"/>
          <c:h val="0.74425"/>
        </c:manualLayout>
      </c:layout>
      <c:lineChart>
        <c:grouping val="standard"/>
        <c:varyColors val="0"/>
        <c:ser>
          <c:idx val="0"/>
          <c:order val="0"/>
          <c:tx>
            <c:v>KVG-Versicherer : freiwillige Versicherung KVG</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1.0486801815504807</c:v>
              </c:pt>
              <c:pt idx="1">
                <c:v>1.1120524601896582</c:v>
              </c:pt>
              <c:pt idx="2">
                <c:v>0.8955309870486656</c:v>
              </c:pt>
              <c:pt idx="3">
                <c:v>0.8903632598833442</c:v>
              </c:pt>
              <c:pt idx="4">
                <c:v>0.8695372977899295</c:v>
              </c:pt>
              <c:pt idx="5">
                <c:v>0.8829082428195159</c:v>
              </c:pt>
              <c:pt idx="6">
                <c:v>0.8874260925363234</c:v>
              </c:pt>
              <c:pt idx="7">
                <c:v>0.8752607453603073</c:v>
              </c:pt>
              <c:pt idx="8">
                <c:v>0.7850083643188634</c:v>
              </c:pt>
              <c:pt idx="9">
                <c:v>0.7382898582054062</c:v>
              </c:pt>
              <c:pt idx="10">
                <c:v>0.6987029910792699</c:v>
              </c:pt>
            </c:numLit>
          </c:val>
          <c:smooth val="0"/>
        </c:ser>
        <c:ser>
          <c:idx val="1"/>
          <c:order val="1"/>
          <c:tx>
            <c:v>KVG-Versicherer : Versicherung VVG</c:v>
          </c:tx>
          <c:spPr>
            <a:ln w="127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DD0806"/>
              </a:solidFill>
              <a:ln>
                <a:solidFill>
                  <a:srgbClr val="DD0806"/>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0.6451077943615257</c:v>
              </c:pt>
              <c:pt idx="1">
                <c:v>0.8524631792788216</c:v>
              </c:pt>
              <c:pt idx="2">
                <c:v>0.8929344617201338</c:v>
              </c:pt>
              <c:pt idx="3">
                <c:v>0.8701152021685115</c:v>
              </c:pt>
              <c:pt idx="4">
                <c:v>0.880777156314395</c:v>
              </c:pt>
              <c:pt idx="5">
                <c:v>0.812666076173605</c:v>
              </c:pt>
              <c:pt idx="6">
                <c:v>0.9127288436399351</c:v>
              </c:pt>
              <c:pt idx="7">
                <c:v>0.9032959861271622</c:v>
              </c:pt>
              <c:pt idx="8">
                <c:v>0.7325960447660841</c:v>
              </c:pt>
              <c:pt idx="9">
                <c:v>0.5383414338232465</c:v>
              </c:pt>
              <c:pt idx="10">
                <c:v>0.6335327916645257</c:v>
              </c:pt>
            </c:numLit>
          </c:val>
          <c:smooth val="0"/>
        </c:ser>
        <c:ser>
          <c:idx val="2"/>
          <c:order val="2"/>
          <c:tx>
            <c:v>Private Versicherer : Versicherung VVG</c:v>
          </c:tx>
          <c:spPr>
            <a:ln w="12700">
              <a:solidFill>
                <a:srgbClr val="33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339933"/>
              </a:solidFill>
              <a:ln>
                <a:solidFill>
                  <a:srgbClr val="339933"/>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0.8648676275171217</c:v>
              </c:pt>
              <c:pt idx="1">
                <c:v>0.8203651791802409</c:v>
              </c:pt>
              <c:pt idx="2">
                <c:v>0.7960655278633435</c:v>
              </c:pt>
              <c:pt idx="3">
                <c:v>0.8054268201524892</c:v>
              </c:pt>
              <c:pt idx="4">
                <c:v>0.8153648698203153</c:v>
              </c:pt>
              <c:pt idx="5">
                <c:v>0.861879856060688</c:v>
              </c:pt>
              <c:pt idx="6">
                <c:v>0.8741149777115576</c:v>
              </c:pt>
              <c:pt idx="7">
                <c:v>0.8844389467000264</c:v>
              </c:pt>
              <c:pt idx="8">
                <c:v>0.7861060319077039</c:v>
              </c:pt>
              <c:pt idx="9">
                <c:v>0.7214573773984502</c:v>
              </c:pt>
              <c:pt idx="10">
                <c:v>0.6838089187968212</c:v>
              </c:pt>
            </c:numLit>
          </c:val>
          <c:smooth val="0"/>
        </c:ser>
        <c:marker val="1"/>
        <c:axId val="17872871"/>
        <c:axId val="26638112"/>
      </c:lineChart>
      <c:catAx>
        <c:axId val="17872871"/>
        <c:scaling>
          <c:orientation val="minMax"/>
        </c:scaling>
        <c:axPos val="b"/>
        <c:title>
          <c:tx>
            <c:rich>
              <a:bodyPr vert="horz" rot="0" anchor="ctr"/>
              <a:lstStyle/>
              <a:p>
                <a:pPr algn="ctr">
                  <a:defRPr/>
                </a:pPr>
                <a:r>
                  <a:rPr lang="en-US" cap="none" sz="1050" b="0" i="1" u="none" baseline="0">
                    <a:latin typeface="Arial"/>
                    <a:ea typeface="Arial"/>
                    <a:cs typeface="Arial"/>
                  </a:rPr>
                  <a:t>Quelle: T 9.17  STAT KV 06</a:t>
                </a:r>
              </a:p>
            </c:rich>
          </c:tx>
          <c:layout>
            <c:manualLayout>
              <c:xMode val="factor"/>
              <c:yMode val="factor"/>
              <c:x val="-0.0065"/>
              <c:y val="-0.000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6638112"/>
        <c:crosses val="autoZero"/>
        <c:auto val="1"/>
        <c:lblOffset val="100"/>
        <c:noMultiLvlLbl val="0"/>
      </c:catAx>
      <c:valAx>
        <c:axId val="26638112"/>
        <c:scaling>
          <c:orientation val="minMax"/>
          <c:max val="1.2"/>
          <c:min val="0.5"/>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7872871"/>
        <c:crossesAt val="1"/>
        <c:crossBetween val="between"/>
        <c:dispUnits/>
        <c:majorUnit val="0.1"/>
      </c:valAx>
      <c:spPr>
        <a:solidFill>
          <a:srgbClr val="FFFFFF"/>
        </a:solidFill>
        <a:ln w="12700">
          <a:solidFill>
            <a:srgbClr val="808080"/>
          </a:solidFill>
        </a:ln>
      </c:spPr>
    </c:plotArea>
    <c:legend>
      <c:legendPos val="b"/>
      <c:layout>
        <c:manualLayout>
          <c:xMode val="edge"/>
          <c:yMode val="edge"/>
          <c:x val="0.01625"/>
          <c:y val="0.922"/>
          <c:w val="0.9735"/>
          <c:h val="0.0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9m  Krankenversicherung (KVG-Versicherer und Privatversicherer) : Verhältnis Leistungen / Prämien in %</a:t>
            </a:r>
          </a:p>
        </c:rich>
      </c:tx>
      <c:layout/>
      <c:spPr>
        <a:noFill/>
        <a:ln>
          <a:noFill/>
        </a:ln>
      </c:spPr>
    </c:title>
    <c:plotArea>
      <c:layout/>
      <c:lineChart>
        <c:grouping val="standard"/>
        <c:varyColors val="0"/>
        <c:ser>
          <c:idx val="0"/>
          <c:order val="0"/>
          <c:tx>
            <c:v>KVG-Versicherer: Obligatorische Krankenpflegeversicherung</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0.9769193127446716</c:v>
              </c:pt>
              <c:pt idx="1">
                <c:v>0.952678451630216</c:v>
              </c:pt>
              <c:pt idx="2">
                <c:v>0.9462639437647767</c:v>
              </c:pt>
              <c:pt idx="3">
                <c:v>0.9599289547858991</c:v>
              </c:pt>
              <c:pt idx="4">
                <c:v>0.988281747548083</c:v>
              </c:pt>
              <c:pt idx="5">
                <c:v>1.0022623202218608</c:v>
              </c:pt>
              <c:pt idx="6">
                <c:v>0.954013948598864</c:v>
              </c:pt>
              <c:pt idx="7">
                <c:v>0.9150290799643108</c:v>
              </c:pt>
              <c:pt idx="8">
                <c:v>0.9070012947631224</c:v>
              </c:pt>
              <c:pt idx="9">
                <c:v>0.9409002987370129</c:v>
              </c:pt>
              <c:pt idx="10">
                <c:v>0.9131294471270507</c:v>
              </c:pt>
            </c:numLit>
          </c:val>
          <c:smooth val="0"/>
        </c:ser>
        <c:ser>
          <c:idx val="1"/>
          <c:order val="1"/>
          <c:tx>
            <c:v>KVG-Versicherer: Zusatzversicherungen gemäss VVG</c:v>
          </c:tx>
          <c:spPr>
            <a:ln w="127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6"/>
            <c:spPr>
              <a:solidFill>
                <a:srgbClr val="DD0806"/>
              </a:solidFill>
              <a:ln>
                <a:solidFill>
                  <a:srgbClr val="DD0806"/>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0.8783005351988198</c:v>
              </c:pt>
              <c:pt idx="1">
                <c:v>0.7455448238334921</c:v>
              </c:pt>
              <c:pt idx="2">
                <c:v>0.7409112343655266</c:v>
              </c:pt>
              <c:pt idx="3">
                <c:v>0.739931505030929</c:v>
              </c:pt>
              <c:pt idx="4">
                <c:v>0.7537876191129087</c:v>
              </c:pt>
              <c:pt idx="5">
                <c:v>0.7935117942214103</c:v>
              </c:pt>
              <c:pt idx="6">
                <c:v>0.7262624366729987</c:v>
              </c:pt>
              <c:pt idx="7">
                <c:v>0.7195195004794158</c:v>
              </c:pt>
              <c:pt idx="8">
                <c:v>0.7657250096907257</c:v>
              </c:pt>
              <c:pt idx="9">
                <c:v>0.818803542701607</c:v>
              </c:pt>
              <c:pt idx="10">
                <c:v>0.7826789940673423</c:v>
              </c:pt>
            </c:numLit>
          </c:val>
          <c:smooth val="0"/>
        </c:ser>
        <c:ser>
          <c:idx val="2"/>
          <c:order val="2"/>
          <c:tx>
            <c:v>Private Versicherer: Zusatzversicherungen gemäss VVG</c:v>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33"/>
              </a:solidFill>
              <a:ln>
                <a:solidFill>
                  <a:srgbClr val="339933"/>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0.8006016277988739</c:v>
              </c:pt>
              <c:pt idx="1">
                <c:v>0.7906629008140887</c:v>
              </c:pt>
              <c:pt idx="2">
                <c:v>0.7213860144245846</c:v>
              </c:pt>
              <c:pt idx="3">
                <c:v>0.6955927881988708</c:v>
              </c:pt>
              <c:pt idx="4">
                <c:v>0.7061393731329975</c:v>
              </c:pt>
              <c:pt idx="5">
                <c:v>0.7376052356086583</c:v>
              </c:pt>
              <c:pt idx="6">
                <c:v>0.6979021946611433</c:v>
              </c:pt>
              <c:pt idx="7">
                <c:v>0.692983849441285</c:v>
              </c:pt>
              <c:pt idx="8">
                <c:v>0.6849727922136901</c:v>
              </c:pt>
              <c:pt idx="9">
                <c:v>0.6987638999956047</c:v>
              </c:pt>
              <c:pt idx="10">
                <c:v>0.6885011806385878</c:v>
              </c:pt>
            </c:numLit>
          </c:val>
          <c:smooth val="0"/>
        </c:ser>
        <c:marker val="1"/>
        <c:axId val="38416417"/>
        <c:axId val="10203434"/>
      </c:lineChart>
      <c:catAx>
        <c:axId val="38416417"/>
        <c:scaling>
          <c:orientation val="minMax"/>
        </c:scaling>
        <c:axPos val="b"/>
        <c:title>
          <c:tx>
            <c:rich>
              <a:bodyPr vert="horz" rot="0" anchor="ctr"/>
              <a:lstStyle/>
              <a:p>
                <a:pPr algn="ctr">
                  <a:defRPr/>
                </a:pPr>
                <a:r>
                  <a:rPr lang="en-US" cap="none" sz="975" b="0" i="1" u="none" baseline="0">
                    <a:latin typeface="Arial"/>
                    <a:ea typeface="Arial"/>
                    <a:cs typeface="Arial"/>
                  </a:rPr>
                  <a:t>Quelle: T 9.18  STAT KV 06 (ohne Taggeldversicherung)</a:t>
                </a:r>
              </a:p>
            </c:rich>
          </c:tx>
          <c:layout/>
          <c:overlay val="0"/>
          <c:spPr>
            <a:noFill/>
            <a:ln>
              <a:noFill/>
            </a:ln>
          </c:spPr>
        </c:title>
        <c:delete val="0"/>
        <c:numFmt formatCode="General" sourceLinked="1"/>
        <c:majorTickMark val="out"/>
        <c:minorTickMark val="none"/>
        <c:tickLblPos val="nextTo"/>
        <c:crossAx val="10203434"/>
        <c:crossesAt val="0"/>
        <c:auto val="1"/>
        <c:lblOffset val="100"/>
        <c:noMultiLvlLbl val="0"/>
      </c:catAx>
      <c:valAx>
        <c:axId val="10203434"/>
        <c:scaling>
          <c:orientation val="minMax"/>
          <c:max val="1.1"/>
          <c:min val="0.6"/>
        </c:scaling>
        <c:axPos val="l"/>
        <c:majorGridlines>
          <c:spPr>
            <a:ln w="3175">
              <a:solidFill/>
              <a:prstDash val="sysDot"/>
            </a:ln>
          </c:spPr>
        </c:majorGridlines>
        <c:delete val="0"/>
        <c:numFmt formatCode="0%" sourceLinked="0"/>
        <c:majorTickMark val="out"/>
        <c:minorTickMark val="none"/>
        <c:tickLblPos val="nextTo"/>
        <c:crossAx val="38416417"/>
        <c:crossesAt val="1"/>
        <c:crossBetween val="between"/>
        <c:dispUnits/>
        <c:majorUnit val="0.1"/>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G 2b Effektive Kosten in Fr. je versicherte Person pro Versicherungsmonat nach Altersgruppen und Geschlecht 2006</a:t>
            </a:r>
          </a:p>
        </c:rich>
      </c:tx>
      <c:layout/>
      <c:spPr>
        <a:noFill/>
        <a:ln>
          <a:noFill/>
        </a:ln>
      </c:spPr>
    </c:title>
    <c:plotArea>
      <c:layout>
        <c:manualLayout>
          <c:xMode val="edge"/>
          <c:yMode val="edge"/>
          <c:x val="0.03075"/>
          <c:y val="0.17875"/>
          <c:w val="0.815"/>
          <c:h val="0.73175"/>
        </c:manualLayout>
      </c:layout>
      <c:barChart>
        <c:barDir val="col"/>
        <c:grouping val="clustered"/>
        <c:varyColors val="0"/>
        <c:ser>
          <c:idx val="0"/>
          <c:order val="0"/>
          <c:tx>
            <c:v>Männlich</c:v>
          </c:tx>
          <c:spPr>
            <a:solidFill>
              <a:srgbClr val="F20884"/>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0 – 18</c:v>
              </c:pt>
              <c:pt idx="1">
                <c:v>19 – 25</c:v>
              </c:pt>
              <c:pt idx="2">
                <c:v>26 – 30</c:v>
              </c:pt>
              <c:pt idx="3">
                <c:v>31 – 35</c:v>
              </c:pt>
              <c:pt idx="4">
                <c:v>36 – 40</c:v>
              </c:pt>
              <c:pt idx="5">
                <c:v>41 – 45</c:v>
              </c:pt>
              <c:pt idx="6">
                <c:v>46 – 50</c:v>
              </c:pt>
              <c:pt idx="7">
                <c:v>51 – 55</c:v>
              </c:pt>
              <c:pt idx="8">
                <c:v>56 – 60</c:v>
              </c:pt>
              <c:pt idx="9">
                <c:v>61 – 65</c:v>
              </c:pt>
              <c:pt idx="10">
                <c:v>66 – 70</c:v>
              </c:pt>
              <c:pt idx="11">
                <c:v>71 – 75</c:v>
              </c:pt>
              <c:pt idx="12">
                <c:v>76 – 80</c:v>
              </c:pt>
              <c:pt idx="13">
                <c:v>81 – 85</c:v>
              </c:pt>
              <c:pt idx="14">
                <c:v>86 – 90</c:v>
              </c:pt>
              <c:pt idx="15">
                <c:v>&gt;90</c:v>
              </c:pt>
            </c:strLit>
          </c:cat>
          <c:val>
            <c:numLit>
              <c:ptCount val="16"/>
              <c:pt idx="0">
                <c:v>64.33558505955696</c:v>
              </c:pt>
              <c:pt idx="1">
                <c:v>52.06056398755418</c:v>
              </c:pt>
              <c:pt idx="2">
                <c:v>57.93851170568562</c:v>
              </c:pt>
              <c:pt idx="3">
                <c:v>69.66999810305141</c:v>
              </c:pt>
              <c:pt idx="4">
                <c:v>84.13684054427833</c:v>
              </c:pt>
              <c:pt idx="5">
                <c:v>103.30063361557274</c:v>
              </c:pt>
              <c:pt idx="6">
                <c:v>130.13491030675405</c:v>
              </c:pt>
              <c:pt idx="7">
                <c:v>170.45542867335743</c:v>
              </c:pt>
              <c:pt idx="8">
                <c:v>226.55657446170355</c:v>
              </c:pt>
              <c:pt idx="9">
                <c:v>292.52453736666376</c:v>
              </c:pt>
              <c:pt idx="10">
                <c:v>374.23577517426725</c:v>
              </c:pt>
              <c:pt idx="11">
                <c:v>477.46979063926045</c:v>
              </c:pt>
              <c:pt idx="12">
                <c:v>582.6808309256622</c:v>
              </c:pt>
              <c:pt idx="13">
                <c:v>687.0565715334014</c:v>
              </c:pt>
              <c:pt idx="14">
                <c:v>838.1709093190087</c:v>
              </c:pt>
              <c:pt idx="15">
                <c:v>1092.5058626465661</c:v>
              </c:pt>
            </c:numLit>
          </c:val>
        </c:ser>
        <c:ser>
          <c:idx val="1"/>
          <c:order val="1"/>
          <c:tx>
            <c:v>Weiblich</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0 – 18</c:v>
              </c:pt>
              <c:pt idx="1">
                <c:v>19 – 25</c:v>
              </c:pt>
              <c:pt idx="2">
                <c:v>26 – 30</c:v>
              </c:pt>
              <c:pt idx="3">
                <c:v>31 – 35</c:v>
              </c:pt>
              <c:pt idx="4">
                <c:v>36 – 40</c:v>
              </c:pt>
              <c:pt idx="5">
                <c:v>41 – 45</c:v>
              </c:pt>
              <c:pt idx="6">
                <c:v>46 – 50</c:v>
              </c:pt>
              <c:pt idx="7">
                <c:v>51 – 55</c:v>
              </c:pt>
              <c:pt idx="8">
                <c:v>56 – 60</c:v>
              </c:pt>
              <c:pt idx="9">
                <c:v>61 – 65</c:v>
              </c:pt>
              <c:pt idx="10">
                <c:v>66 – 70</c:v>
              </c:pt>
              <c:pt idx="11">
                <c:v>71 – 75</c:v>
              </c:pt>
              <c:pt idx="12">
                <c:v>76 – 80</c:v>
              </c:pt>
              <c:pt idx="13">
                <c:v>81 – 85</c:v>
              </c:pt>
              <c:pt idx="14">
                <c:v>86 – 90</c:v>
              </c:pt>
              <c:pt idx="15">
                <c:v>&gt;90</c:v>
              </c:pt>
            </c:strLit>
          </c:cat>
          <c:val>
            <c:numLit>
              <c:ptCount val="16"/>
              <c:pt idx="0">
                <c:v>61.338628789259666</c:v>
              </c:pt>
              <c:pt idx="1">
                <c:v>92.16484364884111</c:v>
              </c:pt>
              <c:pt idx="2">
                <c:v>136.57700969475746</c:v>
              </c:pt>
              <c:pt idx="3">
                <c:v>160.58364932157704</c:v>
              </c:pt>
              <c:pt idx="4">
                <c:v>148.38124009129936</c:v>
              </c:pt>
              <c:pt idx="5">
                <c:v>147.07282845493307</c:v>
              </c:pt>
              <c:pt idx="6">
                <c:v>172.6564264913916</c:v>
              </c:pt>
              <c:pt idx="7">
                <c:v>206.23848733314878</c:v>
              </c:pt>
              <c:pt idx="8">
                <c:v>245.7866541629737</c:v>
              </c:pt>
              <c:pt idx="9">
                <c:v>296.9046157688169</c:v>
              </c:pt>
              <c:pt idx="10">
                <c:v>357.80331384870186</c:v>
              </c:pt>
              <c:pt idx="11">
                <c:v>447.60364996442945</c:v>
              </c:pt>
              <c:pt idx="12">
                <c:v>560.0452952826791</c:v>
              </c:pt>
              <c:pt idx="13">
                <c:v>726.4934488124045</c:v>
              </c:pt>
              <c:pt idx="14">
                <c:v>976.7479389047991</c:v>
              </c:pt>
              <c:pt idx="15">
                <c:v>1374.6835595819605</c:v>
              </c:pt>
            </c:numLit>
          </c:val>
        </c:ser>
        <c:axId val="9820507"/>
        <c:axId val="21275700"/>
      </c:barChart>
      <c:catAx>
        <c:axId val="9820507"/>
        <c:scaling>
          <c:orientation val="minMax"/>
        </c:scaling>
        <c:axPos val="b"/>
        <c:title>
          <c:tx>
            <c:rich>
              <a:bodyPr vert="horz" rot="0" anchor="ctr"/>
              <a:lstStyle/>
              <a:p>
                <a:pPr algn="ctr">
                  <a:defRPr/>
                </a:pPr>
                <a:r>
                  <a:rPr lang="en-US" cap="none" sz="800" b="1" i="0" u="none" baseline="0">
                    <a:latin typeface="Arial"/>
                    <a:ea typeface="Arial"/>
                    <a:cs typeface="Arial"/>
                  </a:rPr>
                  <a:t>Altersgruppen 
</a:t>
                </a:r>
                <a:r>
                  <a:rPr lang="en-US" cap="none" sz="800" b="0" i="1" u="none" baseline="0">
                    <a:latin typeface="Arial"/>
                    <a:ea typeface="Arial"/>
                    <a:cs typeface="Arial"/>
                  </a:rPr>
                  <a:t>Quelle: T 2.09  STAT KV 06</a:t>
                </a:r>
              </a:p>
            </c:rich>
          </c:tx>
          <c:layout>
            <c:manualLayout>
              <c:xMode val="factor"/>
              <c:yMode val="factor"/>
              <c:x val="-0.0035"/>
              <c:y val="0"/>
            </c:manualLayout>
          </c:layout>
          <c:overlay val="0"/>
          <c:spPr>
            <a:noFill/>
            <a:ln>
              <a:noFill/>
            </a:ln>
          </c:spPr>
        </c:title>
        <c:delete val="0"/>
        <c:numFmt formatCode="General" sourceLinked="1"/>
        <c:majorTickMark val="out"/>
        <c:minorTickMark val="none"/>
        <c:tickLblPos val="nextTo"/>
        <c:txPr>
          <a:bodyPr vert="horz" rot="-5400000"/>
          <a:lstStyle/>
          <a:p>
            <a:pPr>
              <a:defRPr lang="en-US" cap="none" sz="775" b="0" i="0" u="none" baseline="0">
                <a:latin typeface="Arial"/>
                <a:ea typeface="Arial"/>
                <a:cs typeface="Arial"/>
              </a:defRPr>
            </a:pPr>
          </a:p>
        </c:txPr>
        <c:crossAx val="21275700"/>
        <c:crosses val="autoZero"/>
        <c:auto val="1"/>
        <c:lblOffset val="100"/>
        <c:noMultiLvlLbl val="0"/>
      </c:catAx>
      <c:valAx>
        <c:axId val="21275700"/>
        <c:scaling>
          <c:orientation val="minMax"/>
          <c:max val="1400"/>
        </c:scaling>
        <c:axPos val="l"/>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9820507"/>
        <c:crossesAt val="1"/>
        <c:crossBetween val="between"/>
        <c:dispUnits/>
      </c:valAx>
      <c:spPr>
        <a:solidFill>
          <a:srgbClr val="FFFFFF"/>
        </a:solidFill>
        <a:ln w="12700">
          <a:solidFill>
            <a:srgbClr val="000000"/>
          </a:solidFill>
        </a:ln>
      </c:spPr>
    </c:plotArea>
    <c:legend>
      <c:legendPos val="r"/>
      <c:layout>
        <c:manualLayout>
          <c:xMode val="edge"/>
          <c:yMode val="edge"/>
          <c:x val="0.86675"/>
          <c:y val="0.47325"/>
        </c:manualLayout>
      </c:layout>
      <c:overlay val="0"/>
      <c:spPr>
        <a:ln w="3175">
          <a:solidFill>
            <a:srgbClr val="000000"/>
          </a:solid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G 9n Gesundheitskosten ausgewählter OECD–Länder in % des BIP ab 1996</a:t>
            </a:r>
          </a:p>
        </c:rich>
      </c:tx>
      <c:layout/>
      <c:spPr>
        <a:noFill/>
        <a:ln>
          <a:noFill/>
        </a:ln>
      </c:spPr>
    </c:title>
    <c:plotArea>
      <c:layout/>
      <c:lineChart>
        <c:grouping val="standard"/>
        <c:varyColors val="0"/>
        <c:ser>
          <c:idx val="0"/>
          <c:order val="0"/>
          <c:tx>
            <c:v>Deutschland</c:v>
          </c:tx>
          <c:extLst>
            <c:ext xmlns:c14="http://schemas.microsoft.com/office/drawing/2007/8/2/chart" uri="{6F2FDCE9-48DA-4B69-8628-5D25D57E5C99}">
              <c14:invertSolidFillFmt>
                <c14:spPr>
                  <a:solidFill>
                    <a:srgbClr val="000000"/>
                  </a:solidFill>
                </c14:spPr>
              </c14:invertSolidFillFmt>
            </c:ext>
          </c:extLst>
          <c:dPt>
            <c:idx val="15"/>
            <c:spPr>
              <a:ln w="3175">
                <a:noFill/>
              </a:ln>
            </c:spPr>
            <c:marker>
              <c:symbol val="auto"/>
            </c:marker>
          </c:dP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0"/>
              <c:pt idx="0">
                <c:v>0.10400000000000001</c:v>
              </c:pt>
              <c:pt idx="1">
                <c:v>0.102</c:v>
              </c:pt>
              <c:pt idx="2">
                <c:v>0.102</c:v>
              </c:pt>
              <c:pt idx="3">
                <c:v>0.10300000000000001</c:v>
              </c:pt>
              <c:pt idx="4">
                <c:v>0.10300000000000001</c:v>
              </c:pt>
              <c:pt idx="5">
                <c:v>0.10400000000000001</c:v>
              </c:pt>
              <c:pt idx="6">
                <c:v>0.106</c:v>
              </c:pt>
              <c:pt idx="7">
                <c:v>0.10800000000000001</c:v>
              </c:pt>
              <c:pt idx="8">
                <c:v>0.106</c:v>
              </c:pt>
              <c:pt idx="9">
                <c:v>0.107</c:v>
              </c:pt>
            </c:numLit>
          </c:val>
          <c:smooth val="0"/>
        </c:ser>
        <c:ser>
          <c:idx val="1"/>
          <c:order val="1"/>
          <c:tx>
            <c:v>Frankreich</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0"/>
              <c:pt idx="0">
                <c:v>0.098</c:v>
              </c:pt>
              <c:pt idx="1">
                <c:v>0.09699999999999999</c:v>
              </c:pt>
              <c:pt idx="2">
                <c:v>0.096</c:v>
              </c:pt>
              <c:pt idx="3">
                <c:v>0.09699999999999999</c:v>
              </c:pt>
              <c:pt idx="4">
                <c:v>0.096</c:v>
              </c:pt>
              <c:pt idx="5">
                <c:v>0.09699999999999999</c:v>
              </c:pt>
              <c:pt idx="6">
                <c:v>0.1</c:v>
              </c:pt>
              <c:pt idx="7">
                <c:v>0.109</c:v>
              </c:pt>
              <c:pt idx="8">
                <c:v>0.11</c:v>
              </c:pt>
              <c:pt idx="9">
                <c:v>0.111</c:v>
              </c:pt>
            </c:numLit>
          </c:val>
          <c:smooth val="0"/>
        </c:ser>
        <c:ser>
          <c:idx val="2"/>
          <c:order val="2"/>
          <c:tx>
            <c:v>Italien</c:v>
          </c:tx>
          <c:spPr>
            <a:ln w="127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DD0806"/>
              </a:solidFill>
              <a:ln>
                <a:solidFill>
                  <a:srgbClr val="DD0806"/>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0.07400000000000001</c:v>
              </c:pt>
              <c:pt idx="1">
                <c:v>0.077</c:v>
              </c:pt>
              <c:pt idx="2">
                <c:v>0.077</c:v>
              </c:pt>
              <c:pt idx="3">
                <c:v>0.078</c:v>
              </c:pt>
              <c:pt idx="4">
                <c:v>0.081</c:v>
              </c:pt>
              <c:pt idx="5">
                <c:v>0.08199999999999999</c:v>
              </c:pt>
              <c:pt idx="6">
                <c:v>0.083</c:v>
              </c:pt>
              <c:pt idx="7">
                <c:v>0.083</c:v>
              </c:pt>
              <c:pt idx="8">
                <c:v>0.087</c:v>
              </c:pt>
              <c:pt idx="9">
                <c:v>0.08900000000000001</c:v>
              </c:pt>
              <c:pt idx="10">
                <c:v>0.09</c:v>
              </c:pt>
            </c:numLit>
          </c:val>
          <c:smooth val="0"/>
        </c:ser>
        <c:ser>
          <c:idx val="3"/>
          <c:order val="3"/>
          <c:tx>
            <c:v>Österreich</c:v>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3333CC"/>
              </a:solidFill>
              <a:ln>
                <a:solidFill>
                  <a:srgbClr val="3333CC"/>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0"/>
              <c:pt idx="0">
                <c:v>0.098</c:v>
              </c:pt>
              <c:pt idx="1">
                <c:v>0.1</c:v>
              </c:pt>
              <c:pt idx="2">
                <c:v>0.102</c:v>
              </c:pt>
              <c:pt idx="3">
                <c:v>0.102</c:v>
              </c:pt>
              <c:pt idx="4">
                <c:v>0.1</c:v>
              </c:pt>
              <c:pt idx="5">
                <c:v>0.1</c:v>
              </c:pt>
              <c:pt idx="6">
                <c:v>0.10099999999999999</c:v>
              </c:pt>
              <c:pt idx="7">
                <c:v>0.102</c:v>
              </c:pt>
              <c:pt idx="8">
                <c:v>0.10300000000000001</c:v>
              </c:pt>
              <c:pt idx="9">
                <c:v>0.102</c:v>
              </c:pt>
            </c:numLit>
          </c:val>
          <c:smooth val="0"/>
        </c:ser>
        <c:ser>
          <c:idx val="4"/>
          <c:order val="4"/>
          <c:tx>
            <c:v>USA</c:v>
          </c:tx>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0"/>
              <c:pt idx="0">
                <c:v>0.132</c:v>
              </c:pt>
              <c:pt idx="1">
                <c:v>0.131</c:v>
              </c:pt>
              <c:pt idx="2">
                <c:v>0.131</c:v>
              </c:pt>
              <c:pt idx="3">
                <c:v>0.131</c:v>
              </c:pt>
              <c:pt idx="4">
                <c:v>0.132</c:v>
              </c:pt>
              <c:pt idx="5">
                <c:v>0.139</c:v>
              </c:pt>
              <c:pt idx="6">
                <c:v>0.147</c:v>
              </c:pt>
              <c:pt idx="7">
                <c:v>0.152</c:v>
              </c:pt>
              <c:pt idx="8">
                <c:v>0.152</c:v>
              </c:pt>
              <c:pt idx="9">
                <c:v>0.153</c:v>
              </c:pt>
            </c:numLit>
          </c:val>
          <c:smooth val="0"/>
        </c:ser>
        <c:ser>
          <c:idx val="5"/>
          <c:order val="5"/>
          <c:tx>
            <c:v>Schweiz</c:v>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0000"/>
              </a:solidFill>
              <a:ln>
                <a:solidFill>
                  <a:srgbClr val="800000"/>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0.10099999999999999</c:v>
              </c:pt>
              <c:pt idx="1">
                <c:v>0.102</c:v>
              </c:pt>
              <c:pt idx="2">
                <c:v>0.10300000000000001</c:v>
              </c:pt>
              <c:pt idx="3">
                <c:v>0.105</c:v>
              </c:pt>
              <c:pt idx="4">
                <c:v>0.10400000000000001</c:v>
              </c:pt>
              <c:pt idx="5">
                <c:v>0.109</c:v>
              </c:pt>
              <c:pt idx="6">
                <c:v>0.111</c:v>
              </c:pt>
              <c:pt idx="7">
                <c:v>0.115</c:v>
              </c:pt>
              <c:pt idx="8">
                <c:v>0.115</c:v>
              </c:pt>
              <c:pt idx="9">
                <c:v>0.11599999999999999</c:v>
              </c:pt>
              <c:pt idx="10">
                <c:v>0.113</c:v>
              </c:pt>
            </c:numLit>
          </c:val>
          <c:smooth val="0"/>
        </c:ser>
        <c:marker val="1"/>
        <c:axId val="24722043"/>
        <c:axId val="21171796"/>
      </c:lineChart>
      <c:catAx>
        <c:axId val="24722043"/>
        <c:scaling>
          <c:orientation val="minMax"/>
        </c:scaling>
        <c:axPos val="b"/>
        <c:title>
          <c:tx>
            <c:rich>
              <a:bodyPr vert="horz" rot="0" anchor="ctr"/>
              <a:lstStyle/>
              <a:p>
                <a:pPr algn="ctr">
                  <a:defRPr/>
                </a:pPr>
                <a:r>
                  <a:rPr lang="en-US" cap="none" sz="975" b="0" i="1" u="none" baseline="0">
                    <a:latin typeface="Arial"/>
                    <a:ea typeface="Arial"/>
                    <a:cs typeface="Arial"/>
                  </a:rPr>
                  <a:t>Quelle: T 9.19  STAT KV 06</a:t>
                </a:r>
              </a:p>
            </c:rich>
          </c:tx>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21171796"/>
        <c:crosses val="autoZero"/>
        <c:auto val="1"/>
        <c:lblOffset val="100"/>
        <c:noMultiLvlLbl val="0"/>
      </c:catAx>
      <c:valAx>
        <c:axId val="21171796"/>
        <c:scaling>
          <c:orientation val="minMax"/>
          <c:max val="0.16"/>
          <c:min val="0.06"/>
        </c:scaling>
        <c:axPos val="l"/>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24722043"/>
        <c:crossesAt val="1"/>
        <c:crossBetween val="between"/>
        <c:dispUnits/>
        <c:majorUnit val="0.02"/>
      </c:valAx>
      <c:spPr>
        <a:solidFill>
          <a:srgbClr val="FFFFFF"/>
        </a:solidFill>
        <a:ln w="12700">
          <a:solidFill>
            <a:srgbClr val="808080"/>
          </a:solidFill>
        </a:ln>
      </c:spPr>
    </c:plotArea>
    <c:legend>
      <c:legendPos val="b"/>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9o Kosten des Gesundheitswesens 2006 in der Schweiz nach Direktzahler  in Mio. Fr. und in % des Totals</a:t>
            </a:r>
          </a:p>
        </c:rich>
      </c:tx>
      <c:layout/>
      <c:spPr>
        <a:noFill/>
        <a:ln>
          <a:noFill/>
        </a:ln>
      </c:spPr>
    </c:title>
    <c:plotArea>
      <c:layout>
        <c:manualLayout>
          <c:xMode val="edge"/>
          <c:yMode val="edge"/>
          <c:x val="0.37825"/>
          <c:y val="0.378"/>
          <c:w val="0.29475"/>
          <c:h val="0.3665"/>
        </c:manualLayout>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1"/>
              <c:showBubbleSize val="0"/>
              <c:showCatName val="1"/>
              <c:showSerName val="0"/>
              <c:showPercent val="1"/>
              <c:separator>
</c:separator>
            </c:dLbl>
            <c:dLbl>
              <c:idx val="1"/>
              <c:layout>
                <c:manualLayout>
                  <c:x val="0"/>
                  <c:y val="0"/>
                </c:manualLayout>
              </c:layout>
              <c:numFmt formatCode="0%" sourceLinked="0"/>
              <c:showLegendKey val="0"/>
              <c:showVal val="1"/>
              <c:showBubbleSize val="0"/>
              <c:showCatName val="1"/>
              <c:showSerName val="0"/>
              <c:showPercent val="1"/>
              <c:separator>
</c:separator>
            </c:dLbl>
            <c:dLbl>
              <c:idx val="2"/>
              <c:layout>
                <c:manualLayout>
                  <c:x val="0"/>
                  <c:y val="0"/>
                </c:manualLayout>
              </c:layout>
              <c:numFmt formatCode="0%" sourceLinked="0"/>
              <c:showLegendKey val="0"/>
              <c:showVal val="1"/>
              <c:showBubbleSize val="0"/>
              <c:showCatName val="1"/>
              <c:showSerName val="0"/>
              <c:showPercent val="1"/>
              <c:separator>
</c:separator>
            </c:dLbl>
            <c:dLbl>
              <c:idx val="4"/>
              <c:layout>
                <c:manualLayout>
                  <c:x val="0"/>
                  <c:y val="0"/>
                </c:manualLayout>
              </c:layout>
              <c:numFmt formatCode="0%" sourceLinked="0"/>
              <c:showLegendKey val="0"/>
              <c:showVal val="1"/>
              <c:showBubbleSize val="0"/>
              <c:showCatName val="1"/>
              <c:showSerName val="0"/>
              <c:showPercent val="1"/>
              <c:separator>
</c:separator>
            </c:dLbl>
            <c:dLbl>
              <c:idx val="5"/>
              <c:delete val="1"/>
            </c:dLbl>
            <c:numFmt formatCode="0%" sourceLinked="0"/>
            <c:showLegendKey val="0"/>
            <c:showVal val="1"/>
            <c:showBubbleSize val="0"/>
            <c:showCatName val="1"/>
            <c:showSerName val="0"/>
            <c:showLeaderLines val="1"/>
            <c:showPercent val="1"/>
            <c:separator>
</c:separator>
          </c:dLbls>
          <c:cat>
            <c:strLit>
              <c:ptCount val="5"/>
              <c:pt idx="0">
                <c:v>Staat</c:v>
              </c:pt>
              <c:pt idx="1">
                <c:v>Sozialversicherungen</c:v>
              </c:pt>
              <c:pt idx="2">
                <c:v>Privatversicherungen VVG</c:v>
              </c:pt>
              <c:pt idx="3">
                <c:v>Private Haushalte</c:v>
              </c:pt>
              <c:pt idx="4">
                <c:v>Andere private Finanzierung</c:v>
              </c:pt>
            </c:strLit>
          </c:cat>
          <c:val>
            <c:numLit>
              <c:ptCount val="5"/>
              <c:pt idx="0">
                <c:v>9479</c:v>
              </c:pt>
              <c:pt idx="1">
                <c:v>23650</c:v>
              </c:pt>
              <c:pt idx="2">
                <c:v>4695</c:v>
              </c:pt>
              <c:pt idx="3">
                <c:v>16643</c:v>
              </c:pt>
              <c:pt idx="4">
                <c:v>516</c:v>
              </c:pt>
            </c:numLit>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9p Kosten des Gesundheitswesens in der Schweiz 2006 nach Leistungserbringer in Mio. Fr. und in % des Totals</a:t>
            </a:r>
          </a:p>
        </c:rich>
      </c:tx>
      <c:layout/>
      <c:spPr>
        <a:noFill/>
        <a:ln>
          <a:noFill/>
        </a:ln>
      </c:spPr>
    </c:title>
    <c:plotArea>
      <c:layout>
        <c:manualLayout>
          <c:xMode val="edge"/>
          <c:yMode val="edge"/>
          <c:x val="0.36775"/>
          <c:y val="0.41"/>
          <c:w val="0.26875"/>
          <c:h val="0.3845"/>
        </c:manualLayout>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numFmt formatCode="0%" sourceLinked="0"/>
              <c:showLegendKey val="0"/>
              <c:showVal val="1"/>
              <c:showBubbleSize val="0"/>
              <c:showCatName val="1"/>
              <c:showSerName val="0"/>
              <c:showPercent val="1"/>
              <c:separator>
</c:separator>
            </c:dLbl>
            <c:dLbl>
              <c:idx val="3"/>
              <c:layout>
                <c:manualLayout>
                  <c:x val="0"/>
                  <c:y val="0"/>
                </c:manualLayout>
              </c:layout>
              <c:numFmt formatCode="0%" sourceLinked="0"/>
              <c:showLegendKey val="0"/>
              <c:showVal val="1"/>
              <c:showBubbleSize val="0"/>
              <c:showCatName val="1"/>
              <c:showSerName val="0"/>
              <c:showPercent val="1"/>
              <c:separator>
</c:separator>
            </c:dLbl>
            <c:dLbl>
              <c:idx val="4"/>
              <c:layout>
                <c:manualLayout>
                  <c:x val="0"/>
                  <c:y val="0"/>
                </c:manualLayout>
              </c:layout>
              <c:numFmt formatCode="0%" sourceLinked="0"/>
              <c:showLegendKey val="0"/>
              <c:showVal val="1"/>
              <c:showBubbleSize val="0"/>
              <c:showCatName val="1"/>
              <c:showSerName val="0"/>
              <c:showPercent val="1"/>
              <c:separator>
</c:separator>
            </c:dLbl>
            <c:dLbl>
              <c:idx val="5"/>
              <c:layout>
                <c:manualLayout>
                  <c:x val="0"/>
                  <c:y val="0"/>
                </c:manualLayout>
              </c:layout>
              <c:numFmt formatCode="0%" sourceLinked="0"/>
              <c:showLegendKey val="0"/>
              <c:showVal val="1"/>
              <c:showBubbleSize val="0"/>
              <c:showCatName val="1"/>
              <c:showSerName val="0"/>
              <c:showPercent val="1"/>
              <c:separator>
</c:separator>
            </c:dLbl>
            <c:dLbl>
              <c:idx val="6"/>
              <c:layout>
                <c:manualLayout>
                  <c:x val="0"/>
                  <c:y val="0"/>
                </c:manualLayout>
              </c:layout>
              <c:numFmt formatCode="0%" sourceLinked="0"/>
              <c:showLegendKey val="0"/>
              <c:showVal val="1"/>
              <c:showBubbleSize val="0"/>
              <c:showCatName val="1"/>
              <c:showSerName val="0"/>
              <c:showPercent val="1"/>
              <c:separator>
</c:separator>
            </c:dLbl>
            <c:numFmt formatCode="0%" sourceLinked="0"/>
            <c:showLegendKey val="0"/>
            <c:showVal val="1"/>
            <c:showBubbleSize val="0"/>
            <c:showCatName val="1"/>
            <c:showSerName val="0"/>
            <c:showLeaderLines val="1"/>
            <c:showPercent val="1"/>
            <c:separator>
</c:separator>
          </c:dLbls>
          <c:cat>
            <c:strLit>
              <c:ptCount val="7"/>
              <c:pt idx="0">
                <c:v>Krankenhäuser</c:v>
              </c:pt>
              <c:pt idx="1">
                <c:v>Sozialmedizinische Institutionen</c:v>
              </c:pt>
              <c:pt idx="2">
                <c:v>Ambulante Versorgung</c:v>
              </c:pt>
              <c:pt idx="3">
                <c:v>Detailhandel</c:v>
              </c:pt>
              <c:pt idx="4">
                <c:v>Staat</c:v>
              </c:pt>
              <c:pt idx="5">
                <c:v>Versicherer</c:v>
              </c:pt>
              <c:pt idx="6">
                <c:v>Organisationen ohne Erwerbscharakter</c:v>
              </c:pt>
            </c:strLit>
          </c:cat>
          <c:val>
            <c:numLit>
              <c:ptCount val="7"/>
              <c:pt idx="0">
                <c:v>19161</c:v>
              </c:pt>
              <c:pt idx="1">
                <c:v>10002</c:v>
              </c:pt>
              <c:pt idx="2">
                <c:v>16781</c:v>
              </c:pt>
              <c:pt idx="3">
                <c:v>5136</c:v>
              </c:pt>
              <c:pt idx="4">
                <c:v>1045</c:v>
              </c:pt>
              <c:pt idx="5">
                <c:v>2266</c:v>
              </c:pt>
              <c:pt idx="6">
                <c:v>593</c:v>
              </c:pt>
            </c:numLit>
          </c:val>
        </c:ser>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9q Kosten des Gesundheitswesens in der Schweiz 2006 nach Leistungen in Mio. Fr. und in % des Totals</a:t>
            </a:r>
          </a:p>
        </c:rich>
      </c:tx>
      <c:layout/>
      <c:spPr>
        <a:noFill/>
        <a:ln>
          <a:noFill/>
        </a:ln>
      </c:spPr>
    </c:title>
    <c:plotArea>
      <c:layout>
        <c:manualLayout>
          <c:xMode val="edge"/>
          <c:yMode val="edge"/>
          <c:x val="0.3665"/>
          <c:y val="0.38275"/>
          <c:w val="0.2855"/>
          <c:h val="0.3905"/>
        </c:manualLayout>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 sourceLinked="0"/>
              <c:showLegendKey val="0"/>
              <c:showVal val="1"/>
              <c:showBubbleSize val="0"/>
              <c:showCatName val="1"/>
              <c:showSerName val="0"/>
              <c:showPercent val="1"/>
              <c:separator>
</c:separator>
            </c:dLbl>
            <c:dLbl>
              <c:idx val="1"/>
              <c:layout>
                <c:manualLayout>
                  <c:x val="0"/>
                  <c:y val="0"/>
                </c:manualLayout>
              </c:layout>
              <c:numFmt formatCode="0%" sourceLinked="0"/>
              <c:showLegendKey val="0"/>
              <c:showVal val="1"/>
              <c:showBubbleSize val="0"/>
              <c:showCatName val="1"/>
              <c:showSerName val="0"/>
              <c:showPercent val="1"/>
              <c:separator>
</c:separator>
            </c:dLbl>
            <c:dLbl>
              <c:idx val="2"/>
              <c:layout>
                <c:manualLayout>
                  <c:x val="0"/>
                  <c:y val="0"/>
                </c:manualLayout>
              </c:layout>
              <c:numFmt formatCode="0%" sourceLinked="0"/>
              <c:showLegendKey val="0"/>
              <c:showVal val="1"/>
              <c:showBubbleSize val="0"/>
              <c:showCatName val="1"/>
              <c:showSerName val="0"/>
              <c:showPercent val="1"/>
              <c:separator>
</c:separator>
            </c:dLbl>
            <c:dLbl>
              <c:idx val="3"/>
              <c:layout>
                <c:manualLayout>
                  <c:x val="0"/>
                  <c:y val="0"/>
                </c:manualLayout>
              </c:layout>
              <c:numFmt formatCode="0%" sourceLinked="0"/>
              <c:showLegendKey val="0"/>
              <c:showVal val="1"/>
              <c:showBubbleSize val="0"/>
              <c:showCatName val="1"/>
              <c:showSerName val="0"/>
              <c:showPercent val="1"/>
              <c:separator>
</c:separator>
            </c:dLbl>
            <c:dLbl>
              <c:idx val="4"/>
              <c:layout>
                <c:manualLayout>
                  <c:x val="0"/>
                  <c:y val="0"/>
                </c:manualLayout>
              </c:layout>
              <c:numFmt formatCode="0%" sourceLinked="0"/>
              <c:showLegendKey val="0"/>
              <c:showVal val="1"/>
              <c:showBubbleSize val="0"/>
              <c:showCatName val="1"/>
              <c:showSerName val="0"/>
              <c:showPercent val="1"/>
              <c:separator>
</c:separator>
            </c:dLbl>
            <c:dLbl>
              <c:idx val="5"/>
              <c:layout>
                <c:manualLayout>
                  <c:x val="0"/>
                  <c:y val="0"/>
                </c:manualLayout>
              </c:layout>
              <c:numFmt formatCode="0%" sourceLinked="0"/>
              <c:showLegendKey val="0"/>
              <c:showVal val="1"/>
              <c:showBubbleSize val="0"/>
              <c:showCatName val="1"/>
              <c:showSerName val="0"/>
              <c:showPercent val="1"/>
              <c:separator>
</c:separator>
            </c:dLbl>
            <c:dLbl>
              <c:idx val="6"/>
              <c:layout>
                <c:manualLayout>
                  <c:x val="0"/>
                  <c:y val="0"/>
                </c:manualLayout>
              </c:layout>
              <c:numFmt formatCode="0%" sourceLinked="0"/>
              <c:showLegendKey val="0"/>
              <c:showVal val="1"/>
              <c:showBubbleSize val="0"/>
              <c:showCatName val="1"/>
              <c:showSerName val="0"/>
              <c:showPercent val="1"/>
              <c:separator>
</c:separator>
            </c:dLbl>
            <c:numFmt formatCode="0%" sourceLinked="0"/>
            <c:showLegendKey val="0"/>
            <c:showVal val="1"/>
            <c:showBubbleSize val="0"/>
            <c:showCatName val="1"/>
            <c:showSerName val="0"/>
            <c:showLeaderLines val="1"/>
            <c:showPercent val="1"/>
            <c:separator>
</c:separator>
          </c:dLbls>
          <c:cat>
            <c:strLit>
              <c:ptCount val="6"/>
              <c:pt idx="0">
                <c:v>Stationäre und teilstationäre Behandlung </c:v>
              </c:pt>
              <c:pt idx="1">
                <c:v>Ambulante Behandlung</c:v>
              </c:pt>
              <c:pt idx="2">
                <c:v>Andere Leistungen</c:v>
              </c:pt>
              <c:pt idx="3">
                <c:v>Verkauf Gesundheitsgüter</c:v>
              </c:pt>
              <c:pt idx="4">
                <c:v>Prävention</c:v>
              </c:pt>
              <c:pt idx="5">
                <c:v>Verwaltung</c:v>
              </c:pt>
            </c:strLit>
          </c:cat>
          <c:val>
            <c:numLit>
              <c:ptCount val="6"/>
              <c:pt idx="0">
                <c:v>25352</c:v>
              </c:pt>
              <c:pt idx="1">
                <c:v>16990</c:v>
              </c:pt>
              <c:pt idx="2">
                <c:v>1891</c:v>
              </c:pt>
              <c:pt idx="3">
                <c:v>6979</c:v>
              </c:pt>
              <c:pt idx="4">
                <c:v>1147</c:v>
              </c:pt>
              <c:pt idx="5">
                <c:v>2626</c:v>
              </c:pt>
            </c:numLit>
          </c:val>
        </c:ser>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G 9r Kosten des Gesundheitswesens in der Schweiz 2006 aus der Sicht der Krankenversicherungsprämien in Mio. Fr. und in % des Totals</a:t>
            </a:r>
          </a:p>
        </c:rich>
      </c:tx>
      <c:layout/>
      <c:spPr>
        <a:noFill/>
        <a:ln>
          <a:noFill/>
        </a:ln>
      </c:spPr>
    </c:title>
    <c:plotArea>
      <c:layout>
        <c:manualLayout>
          <c:xMode val="edge"/>
          <c:yMode val="edge"/>
          <c:x val="0.34875"/>
          <c:y val="0.33575"/>
          <c:w val="0.2945"/>
          <c:h val="0.37975"/>
        </c:manualLayout>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2"/>
            <c:explosion val="30"/>
            <c:spPr>
              <a:gradFill rotWithShape="1">
                <a:gsLst>
                  <a:gs pos="0">
                    <a:srgbClr val="757558"/>
                  </a:gs>
                  <a:gs pos="100000">
                    <a:srgbClr val="FFFFC0"/>
                  </a:gs>
                </a:gsLst>
                <a:lin ang="5400000" scaled="1"/>
              </a:gradFill>
            </c:spPr>
          </c:dPt>
          <c:dPt>
            <c:idx val="8"/>
            <c:spPr>
              <a:solidFill>
                <a:srgbClr val="CCFFCC"/>
              </a:solidFill>
            </c:spPr>
          </c:dPt>
          <c:dLbls>
            <c:dLbl>
              <c:idx val="0"/>
              <c:layout>
                <c:manualLayout>
                  <c:x val="0"/>
                  <c:y val="0"/>
                </c:manualLayout>
              </c:layout>
              <c:tx>
                <c:rich>
                  <a:bodyPr vert="horz" rot="0" anchor="ctr"/>
                  <a:lstStyle/>
                  <a:p>
                    <a:pPr algn="ctr">
                      <a:defRPr/>
                    </a:pPr>
                    <a:r>
                      <a:rPr lang="en-US" cap="none" sz="925" b="0" i="0" u="none" baseline="0">
                        <a:latin typeface="Arial"/>
                        <a:ea typeface="Arial"/>
                        <a:cs typeface="Arial"/>
                      </a:rPr>
                      <a:t>Staat
9'479
17%</a:t>
                    </a:r>
                  </a:p>
                </c:rich>
              </c:tx>
              <c:numFmt formatCode="General" sourceLinked="1"/>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925" b="0" i="0" u="none" baseline="0">
                        <a:latin typeface="Arial"/>
                        <a:ea typeface="Arial"/>
                        <a:cs typeface="Arial"/>
                      </a:rPr>
                      <a:t>Sozialversicherungen
4'463
8%</a:t>
                    </a:r>
                  </a:p>
                </c:rich>
              </c:tx>
              <c:numFmt formatCode="General" sourceLinked="1"/>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925" b="0" i="0" u="none" baseline="0">
                        <a:latin typeface="Arial"/>
                        <a:ea typeface="Arial"/>
                        <a:cs typeface="Arial"/>
                      </a:rPr>
                      <a:t>Finanzierungssaldo
</a:t>
                    </a:r>
                    <a:r>
                      <a:rPr lang="en-US" cap="none" sz="925" b="0" i="0" u="none" baseline="0">
                        <a:solidFill>
                          <a:srgbClr val="DD0806"/>
                        </a:solidFill>
                        <a:latin typeface="Arial"/>
                        <a:ea typeface="Arial"/>
                        <a:cs typeface="Arial"/>
                      </a:rPr>
                      <a:t>-1'470</a:t>
                    </a:r>
                    <a:r>
                      <a:rPr lang="en-US" cap="none" sz="925" b="0" i="0" u="none" baseline="0">
                        <a:latin typeface="Arial"/>
                        <a:ea typeface="Arial"/>
                        <a:cs typeface="Arial"/>
                      </a:rPr>
                      <a:t>
-3%</a:t>
                    </a:r>
                  </a:p>
                </c:rich>
              </c:tx>
              <c:numFmt formatCode="General" sourceLinked="1"/>
              <c:showLegendKey val="0"/>
              <c:showVal val="1"/>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925" b="0" i="0" u="none" baseline="0">
                        <a:latin typeface="Arial"/>
                        <a:ea typeface="Arial"/>
                        <a:cs typeface="Arial"/>
                      </a:rPr>
                      <a:t>Übrige private Finanzierung
516
1%</a:t>
                    </a:r>
                  </a:p>
                </c:rich>
              </c:tx>
              <c:numFmt formatCode="General" sourceLinked="1"/>
              <c:showLegendKey val="0"/>
              <c:showVal val="1"/>
              <c:showBubbleSize val="0"/>
              <c:showCatName val="1"/>
              <c:showSerName val="0"/>
              <c:showPercent val="1"/>
              <c:separator>
</c:separator>
            </c:dLbl>
            <c:dLbl>
              <c:idx val="4"/>
              <c:layout>
                <c:manualLayout>
                  <c:x val="0"/>
                  <c:y val="0"/>
                </c:manualLayout>
              </c:layout>
              <c:tx>
                <c:rich>
                  <a:bodyPr vert="horz" rot="0" anchor="ctr"/>
                  <a:lstStyle/>
                  <a:p>
                    <a:pPr algn="ctr">
                      <a:defRPr/>
                    </a:pPr>
                    <a:r>
                      <a:rPr lang="en-US" cap="none" sz="925" b="0" i="0" u="none" baseline="0">
                        <a:latin typeface="Arial"/>
                        <a:ea typeface="Arial"/>
                        <a:cs typeface="Arial"/>
                      </a:rPr>
                      <a:t>Übrige Systeme der sozialen Sicherheit II (ohne Prämienverbilligung)
1'772
3%</a:t>
                    </a:r>
                  </a:p>
                </c:rich>
              </c:tx>
              <c:numFmt formatCode="General" sourceLinked="1"/>
              <c:showLegendKey val="0"/>
              <c:showVal val="1"/>
              <c:showBubbleSize val="0"/>
              <c:showCatName val="1"/>
              <c:showSerName val="0"/>
              <c:showPercent val="1"/>
              <c:separator>
</c:separator>
            </c:dLbl>
            <c:dLbl>
              <c:idx val="5"/>
              <c:layout>
                <c:manualLayout>
                  <c:x val="0"/>
                  <c:y val="0"/>
                </c:manualLayout>
              </c:layout>
              <c:tx>
                <c:rich>
                  <a:bodyPr vert="horz" rot="0" anchor="ctr"/>
                  <a:lstStyle/>
                  <a:p>
                    <a:pPr algn="ctr">
                      <a:defRPr/>
                    </a:pPr>
                    <a:r>
                      <a:rPr lang="en-US" cap="none" sz="925" b="0" i="0" u="none" baseline="0">
                        <a:latin typeface="Arial"/>
                        <a:ea typeface="Arial"/>
                        <a:cs typeface="Arial"/>
                      </a:rPr>
                      <a:t>Haushalte: Prämien + Kostenbeteiligung VVG
5'626
10%</a:t>
                    </a:r>
                  </a:p>
                </c:rich>
              </c:tx>
              <c:numFmt formatCode="General" sourceLinked="1"/>
              <c:showLegendKey val="0"/>
              <c:showVal val="1"/>
              <c:showBubbleSize val="0"/>
              <c:showCatName val="1"/>
              <c:showSerName val="0"/>
              <c:showPercent val="1"/>
              <c:separator>
</c:separator>
            </c:dLbl>
            <c:dLbl>
              <c:idx val="6"/>
              <c:layout>
                <c:manualLayout>
                  <c:x val="0"/>
                  <c:y val="0"/>
                </c:manualLayout>
              </c:layout>
              <c:tx>
                <c:rich>
                  <a:bodyPr vert="horz" rot="0" anchor="ctr"/>
                  <a:lstStyle/>
                  <a:p>
                    <a:pPr algn="ctr">
                      <a:defRPr/>
                    </a:pPr>
                    <a:r>
                      <a:rPr lang="en-US" cap="none" sz="925" b="0" i="0" u="none" baseline="0">
                        <a:latin typeface="Arial"/>
                        <a:ea typeface="Arial"/>
                        <a:cs typeface="Arial"/>
                      </a:rPr>
                      <a:t>Haushalte: out of pocket
</a:t>
                    </a:r>
                    <a:r>
                      <a:rPr lang="en-US" cap="none" sz="925" b="0" i="0" u="none" baseline="0">
                        <a:solidFill>
                          <a:srgbClr val="DD0806"/>
                        </a:solidFill>
                        <a:latin typeface="Arial"/>
                        <a:ea typeface="Arial"/>
                        <a:cs typeface="Arial"/>
                      </a:rPr>
                      <a:t>12'325</a:t>
                    </a:r>
                    <a:r>
                      <a:rPr lang="en-US" cap="none" sz="925" b="0" i="0" u="none" baseline="0">
                        <a:latin typeface="Arial"/>
                        <a:ea typeface="Arial"/>
                        <a:cs typeface="Arial"/>
                      </a:rPr>
                      <a:t>
22%</a:t>
                    </a:r>
                  </a:p>
                </c:rich>
              </c:tx>
              <c:numFmt formatCode="General" sourceLinked="1"/>
              <c:showLegendKey val="0"/>
              <c:showVal val="1"/>
              <c:showBubbleSize val="0"/>
              <c:showCatName val="1"/>
              <c:showSerName val="0"/>
              <c:showPercent val="1"/>
              <c:separator>
</c:separator>
            </c:dLbl>
            <c:dLbl>
              <c:idx val="7"/>
              <c:layout>
                <c:manualLayout>
                  <c:x val="0"/>
                  <c:y val="0"/>
                </c:manualLayout>
              </c:layout>
              <c:tx>
                <c:rich>
                  <a:bodyPr vert="horz" rot="0" anchor="ctr"/>
                  <a:lstStyle/>
                  <a:p>
                    <a:pPr algn="ctr">
                      <a:defRPr/>
                    </a:pPr>
                    <a:r>
                      <a:rPr lang="en-US" cap="none" sz="925" b="0" i="0" u="none" baseline="0">
                        <a:latin typeface="Arial"/>
                        <a:ea typeface="Arial"/>
                        <a:cs typeface="Arial"/>
                      </a:rPr>
                      <a:t>Haushalte: Kostenbeteiligung OKP
</a:t>
                    </a:r>
                    <a:r>
                      <a:rPr lang="en-US" cap="none" sz="925" b="0" i="0" u="none" baseline="0">
                        <a:solidFill>
                          <a:srgbClr val="DD0806"/>
                        </a:solidFill>
                        <a:latin typeface="Arial"/>
                        <a:ea typeface="Arial"/>
                        <a:cs typeface="Arial"/>
                      </a:rPr>
                      <a:t>3'039</a:t>
                    </a:r>
                    <a:r>
                      <a:rPr lang="en-US" cap="none" sz="925" b="0" i="0" u="none" baseline="0">
                        <a:latin typeface="Arial"/>
                        <a:ea typeface="Arial"/>
                        <a:cs typeface="Arial"/>
                      </a:rPr>
                      <a:t>
6%</a:t>
                    </a:r>
                  </a:p>
                </c:rich>
              </c:tx>
              <c:numFmt formatCode="General" sourceLinked="1"/>
              <c:showLegendKey val="0"/>
              <c:showVal val="1"/>
              <c:showBubbleSize val="0"/>
              <c:showCatName val="1"/>
              <c:showSerName val="0"/>
              <c:showPercent val="1"/>
              <c:separator>
</c:separator>
            </c:dLbl>
            <c:dLbl>
              <c:idx val="8"/>
              <c:layout>
                <c:manualLayout>
                  <c:x val="0"/>
                  <c:y val="0"/>
                </c:manualLayout>
              </c:layout>
              <c:tx>
                <c:rich>
                  <a:bodyPr vert="horz" rot="0" anchor="ctr"/>
                  <a:lstStyle/>
                  <a:p>
                    <a:pPr algn="ctr">
                      <a:defRPr/>
                    </a:pPr>
                    <a:r>
                      <a:rPr lang="en-US" cap="none" sz="925" b="0" i="0" u="none" baseline="0">
                        <a:latin typeface="Arial"/>
                        <a:ea typeface="Arial"/>
                        <a:cs typeface="Arial"/>
                      </a:rPr>
                      <a:t>Haushalte: Nettoprämien OKP (ohne Prämienverbilligung)
</a:t>
                    </a:r>
                    <a:r>
                      <a:rPr lang="en-US" cap="none" sz="925" b="0" i="0" u="none" baseline="0">
                        <a:solidFill>
                          <a:srgbClr val="DD0806"/>
                        </a:solidFill>
                        <a:latin typeface="Arial"/>
                        <a:ea typeface="Arial"/>
                        <a:cs typeface="Arial"/>
                      </a:rPr>
                      <a:t>16'005</a:t>
                    </a:r>
                    <a:r>
                      <a:rPr lang="en-US" cap="none" sz="925" b="0" i="0" u="none" baseline="0">
                        <a:latin typeface="Arial"/>
                        <a:ea typeface="Arial"/>
                        <a:cs typeface="Arial"/>
                      </a:rPr>
                      <a:t>
29%</a:t>
                    </a:r>
                  </a:p>
                </c:rich>
              </c:tx>
              <c:numFmt formatCode="General" sourceLinked="1"/>
              <c:showLegendKey val="0"/>
              <c:showVal val="1"/>
              <c:showBubbleSize val="0"/>
              <c:showCatName val="1"/>
              <c:showSerName val="0"/>
              <c:showPercent val="1"/>
              <c:separator>
</c:separator>
            </c:dLbl>
            <c:dLbl>
              <c:idx val="9"/>
              <c:layout>
                <c:manualLayout>
                  <c:x val="0"/>
                  <c:y val="0"/>
                </c:manualLayout>
              </c:layout>
              <c:tx>
                <c:rich>
                  <a:bodyPr vert="horz" rot="0" anchor="ctr"/>
                  <a:lstStyle/>
                  <a:p>
                    <a:pPr algn="ctr">
                      <a:defRPr/>
                    </a:pPr>
                    <a:r>
                      <a:rPr lang="en-US" cap="none" sz="925" b="0" i="0" u="none" baseline="0">
                        <a:latin typeface="Arial"/>
                        <a:ea typeface="Arial"/>
                        <a:cs typeface="Arial"/>
                      </a:rPr>
                      <a:t>Prämienverbilligung OKP
3'230
6%</a:t>
                    </a:r>
                  </a:p>
                </c:rich>
              </c:tx>
              <c:numFmt formatCode="General" sourceLinked="1"/>
              <c:showLegendKey val="0"/>
              <c:showVal val="1"/>
              <c:showBubbleSize val="0"/>
              <c:showCatName val="1"/>
              <c:showSerName val="0"/>
              <c:showPercent val="1"/>
              <c:separator>
</c:separator>
            </c:dLbl>
            <c:numFmt formatCode="0%" sourceLinked="0"/>
            <c:showLegendKey val="0"/>
            <c:showVal val="1"/>
            <c:showBubbleSize val="0"/>
            <c:showCatName val="1"/>
            <c:showSerName val="0"/>
            <c:showLeaderLines val="1"/>
            <c:showPercent val="1"/>
            <c:separator>
</c:separator>
          </c:dLbls>
          <c:cat>
            <c:strLit>
              <c:ptCount val="10"/>
              <c:pt idx="0">
                <c:v>Staat</c:v>
              </c:pt>
              <c:pt idx="1">
                <c:v>Sozialversicherungen</c:v>
              </c:pt>
              <c:pt idx="2">
                <c:v>Finanzierungssaldo</c:v>
              </c:pt>
              <c:pt idx="3">
                <c:v>Übrige private Finanzierung</c:v>
              </c:pt>
              <c:pt idx="4">
                <c:v>Übrige Systeme der sozialen Sicherheit II (ohne Prämienverbilligung)</c:v>
              </c:pt>
              <c:pt idx="5">
                <c:v>Haushalte: Prämien + Kostenbeteiligung VVG</c:v>
              </c:pt>
              <c:pt idx="6">
                <c:v>Haushalte: out of pocket</c:v>
              </c:pt>
              <c:pt idx="7">
                <c:v>Haushalte: Kostenbeteiligung OKP</c:v>
              </c:pt>
              <c:pt idx="8">
                <c:v>Haushalte: Nettoprämien OKP (ohne Prämienverbilligung)</c:v>
              </c:pt>
              <c:pt idx="9">
                <c:v>Prämienverbilligung OKP</c:v>
              </c:pt>
            </c:strLit>
          </c:cat>
          <c:val>
            <c:numLit>
              <c:ptCount val="10"/>
              <c:pt idx="0">
                <c:v>9479.019571247338</c:v>
              </c:pt>
              <c:pt idx="1">
                <c:v>4463.141005439736</c:v>
              </c:pt>
              <c:pt idx="2">
                <c:v>-1469.758113155498</c:v>
              </c:pt>
              <c:pt idx="3">
                <c:v>515.940776721236</c:v>
              </c:pt>
              <c:pt idx="4">
                <c:v>1771.7550430950128</c:v>
              </c:pt>
              <c:pt idx="5">
                <c:v>5625.91774682</c:v>
              </c:pt>
              <c:pt idx="6">
                <c:v>12324.551022267786</c:v>
              </c:pt>
              <c:pt idx="7">
                <c:v>3038.71131872</c:v>
              </c:pt>
              <c:pt idx="8">
                <c:v>16004.84384214</c:v>
              </c:pt>
              <c:pt idx="9">
                <c:v>3230.014543</c:v>
              </c:pt>
            </c:numLit>
          </c:val>
        </c:ser>
      </c:pieChart>
      <c:spPr>
        <a:noFill/>
        <a:ln>
          <a:noFill/>
        </a:ln>
      </c:spPr>
    </c:plotArea>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G 9s Kosten des Gesundheitswesens in der Schweiz 2006 aus der Sicht der Krankenversicherungsleistungen in Mio. Fr. und in % des Totals</a:t>
            </a:r>
          </a:p>
        </c:rich>
      </c:tx>
      <c:layout/>
      <c:spPr>
        <a:noFill/>
        <a:ln>
          <a:noFill/>
        </a:ln>
      </c:spPr>
    </c:title>
    <c:plotArea>
      <c:layout>
        <c:manualLayout>
          <c:xMode val="edge"/>
          <c:yMode val="edge"/>
          <c:x val="0.3475"/>
          <c:y val="0.2955"/>
          <c:w val="0.29375"/>
          <c:h val="0.36225"/>
        </c:manualLayout>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8"/>
            <c:spPr>
              <a:solidFill>
                <a:srgbClr val="CCFFCC"/>
              </a:solidFill>
            </c:spPr>
          </c:dPt>
          <c:dLbls>
            <c:dLbl>
              <c:idx val="0"/>
              <c:layout>
                <c:manualLayout>
                  <c:x val="0"/>
                  <c:y val="0"/>
                </c:manualLayout>
              </c:layout>
              <c:tx>
                <c:rich>
                  <a:bodyPr vert="horz" rot="0" anchor="ctr"/>
                  <a:lstStyle/>
                  <a:p>
                    <a:pPr algn="ctr">
                      <a:defRPr/>
                    </a:pPr>
                    <a:r>
                      <a:rPr lang="en-US" cap="none" sz="925" b="0" i="0" u="none" baseline="0">
                        <a:latin typeface="Arial"/>
                        <a:ea typeface="Arial"/>
                        <a:cs typeface="Arial"/>
                      </a:rPr>
                      <a:t>Staat
9479
17%</a:t>
                    </a:r>
                  </a:p>
                </c:rich>
              </c:tx>
              <c:numFmt formatCode="General" sourceLinked="1"/>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925" b="0" i="0" u="none" baseline="0">
                        <a:latin typeface="Arial"/>
                        <a:ea typeface="Arial"/>
                        <a:cs typeface="Arial"/>
                      </a:rPr>
                      <a:t>Sozialversicherungen
4463
8%</a:t>
                    </a:r>
                  </a:p>
                </c:rich>
              </c:tx>
              <c:numFmt formatCode="General" sourceLinked="1"/>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925" b="0" i="0" u="none" baseline="0">
                        <a:latin typeface="Arial"/>
                        <a:ea typeface="Arial"/>
                        <a:cs typeface="Arial"/>
                      </a:rPr>
                      <a:t>Andere (Verwaltungskosten...)
1810
3%</a:t>
                    </a:r>
                  </a:p>
                </c:rich>
              </c:tx>
              <c:numFmt formatCode="General" sourceLinked="1"/>
              <c:showLegendKey val="0"/>
              <c:showVal val="1"/>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925" b="0" i="0" u="none" baseline="0">
                        <a:latin typeface="Arial"/>
                        <a:ea typeface="Arial"/>
                        <a:cs typeface="Arial"/>
                      </a:rPr>
                      <a:t>Übrige private Finanzierung
516
1%</a:t>
                    </a:r>
                  </a:p>
                </c:rich>
              </c:tx>
              <c:numFmt formatCode="General" sourceLinked="1"/>
              <c:showLegendKey val="0"/>
              <c:showVal val="1"/>
              <c:showBubbleSize val="0"/>
              <c:showCatName val="1"/>
              <c:showSerName val="0"/>
              <c:showPercent val="1"/>
              <c:separator>
</c:separator>
            </c:dLbl>
            <c:dLbl>
              <c:idx val="4"/>
              <c:layout>
                <c:manualLayout>
                  <c:x val="0"/>
                  <c:y val="0"/>
                </c:manualLayout>
              </c:layout>
              <c:tx>
                <c:rich>
                  <a:bodyPr vert="horz" rot="0" anchor="ctr"/>
                  <a:lstStyle/>
                  <a:p>
                    <a:pPr algn="ctr">
                      <a:defRPr/>
                    </a:pPr>
                    <a:r>
                      <a:rPr lang="en-US" cap="none" sz="925" b="0" i="0" u="none" baseline="0">
                        <a:latin typeface="Arial"/>
                        <a:ea typeface="Arial"/>
                        <a:cs typeface="Arial"/>
                      </a:rPr>
                      <a:t>Übrige Systeme der sozialen Sicherheit II (ohne Prämienverbilligung)
1772
3%</a:t>
                    </a:r>
                  </a:p>
                </c:rich>
              </c:tx>
              <c:numFmt formatCode="General" sourceLinked="1"/>
              <c:showLegendKey val="0"/>
              <c:showVal val="1"/>
              <c:showBubbleSize val="0"/>
              <c:showCatName val="1"/>
              <c:showSerName val="0"/>
              <c:showPercent val="1"/>
              <c:separator>
</c:separator>
            </c:dLbl>
            <c:dLbl>
              <c:idx val="5"/>
              <c:layout>
                <c:manualLayout>
                  <c:x val="0"/>
                  <c:y val="0"/>
                </c:manualLayout>
              </c:layout>
              <c:tx>
                <c:rich>
                  <a:bodyPr vert="horz" rot="0" anchor="ctr"/>
                  <a:lstStyle/>
                  <a:p>
                    <a:pPr algn="ctr">
                      <a:defRPr/>
                    </a:pPr>
                    <a:r>
                      <a:rPr lang="en-US" cap="none" sz="925" b="0" i="0" u="none" baseline="0">
                        <a:latin typeface="Arial"/>
                        <a:ea typeface="Arial"/>
                        <a:cs typeface="Arial"/>
                      </a:rPr>
                      <a:t>Bruttoleistungen + Kostenbeteiligung VVG
4017
7%</a:t>
                    </a:r>
                  </a:p>
                </c:rich>
              </c:tx>
              <c:numFmt formatCode="General" sourceLinked="1"/>
              <c:showLegendKey val="0"/>
              <c:showVal val="1"/>
              <c:showBubbleSize val="0"/>
              <c:showCatName val="1"/>
              <c:showSerName val="0"/>
              <c:showPercent val="1"/>
              <c:separator>
</c:separator>
            </c:dLbl>
            <c:dLbl>
              <c:idx val="6"/>
              <c:layout>
                <c:manualLayout>
                  <c:x val="0"/>
                  <c:y val="0"/>
                </c:manualLayout>
              </c:layout>
              <c:tx>
                <c:rich>
                  <a:bodyPr vert="horz" rot="0" anchor="ctr"/>
                  <a:lstStyle/>
                  <a:p>
                    <a:pPr algn="ctr">
                      <a:defRPr/>
                    </a:pPr>
                    <a:r>
                      <a:rPr lang="en-US" cap="none" sz="925" b="0" i="0" u="none" baseline="0">
                        <a:latin typeface="Arial"/>
                        <a:ea typeface="Arial"/>
                        <a:cs typeface="Arial"/>
                      </a:rPr>
                      <a:t>Out of pocket (Haushalte)
12325
23%</a:t>
                    </a:r>
                  </a:p>
                </c:rich>
              </c:tx>
              <c:numFmt formatCode="General" sourceLinked="1"/>
              <c:showLegendKey val="0"/>
              <c:showVal val="1"/>
              <c:showBubbleSize val="0"/>
              <c:showCatName val="1"/>
              <c:showSerName val="0"/>
              <c:showPercent val="1"/>
              <c:separator>
</c:separator>
            </c:dLbl>
            <c:dLbl>
              <c:idx val="7"/>
              <c:layout>
                <c:manualLayout>
                  <c:x val="0"/>
                  <c:y val="0"/>
                </c:manualLayout>
              </c:layout>
              <c:tx>
                <c:rich>
                  <a:bodyPr vert="horz" rot="0" anchor="ctr"/>
                  <a:lstStyle/>
                  <a:p>
                    <a:pPr algn="ctr">
                      <a:defRPr/>
                    </a:pPr>
                    <a:r>
                      <a:rPr lang="en-US" cap="none" sz="925" b="0" i="0" u="none" baseline="0">
                        <a:latin typeface="Arial"/>
                        <a:ea typeface="Arial"/>
                        <a:cs typeface="Arial"/>
                      </a:rPr>
                      <a:t>Bruttoleistungen OKP (mit Prämienverbilligung und Kostenbeteiligung)
20603
38%</a:t>
                    </a:r>
                  </a:p>
                </c:rich>
              </c:tx>
              <c:numFmt formatCode="General" sourceLinked="1"/>
              <c:showLegendKey val="0"/>
              <c:showVal val="1"/>
              <c:showBubbleSize val="0"/>
              <c:showCatName val="1"/>
              <c:showSerName val="0"/>
              <c:showPercent val="1"/>
              <c:separator>
</c:separator>
            </c:dLbl>
            <c:dLbl>
              <c:idx val="8"/>
              <c:showLegendKey val="0"/>
              <c:showVal val="0"/>
              <c:showBubbleSize val="0"/>
              <c:showCatName val="0"/>
              <c:showSerName val="0"/>
              <c:showPercent val="1"/>
            </c:dLbl>
            <c:numFmt formatCode="0%" sourceLinked="0"/>
            <c:showLegendKey val="0"/>
            <c:showVal val="1"/>
            <c:showBubbleSize val="0"/>
            <c:showCatName val="1"/>
            <c:showSerName val="0"/>
            <c:showLeaderLines val="1"/>
            <c:showPercent val="1"/>
            <c:separator>
</c:separator>
          </c:dLbls>
          <c:cat>
            <c:strLit>
              <c:ptCount val="8"/>
              <c:pt idx="0">
                <c:v>Staat</c:v>
              </c:pt>
              <c:pt idx="1">
                <c:v>Sozialversicherungen</c:v>
              </c:pt>
              <c:pt idx="2">
                <c:v>Andere (Verwaltungskosten...)</c:v>
              </c:pt>
              <c:pt idx="3">
                <c:v>Übrige private Finanzierung</c:v>
              </c:pt>
              <c:pt idx="4">
                <c:v>Übrige Systeme der sozialen Sicherheit II (ohne Prämienverbilligung)</c:v>
              </c:pt>
              <c:pt idx="5">
                <c:v>Bruttoleistungen + Kostenbeteiligung VVG</c:v>
              </c:pt>
              <c:pt idx="6">
                <c:v>Out of pocket (Haushalte)</c:v>
              </c:pt>
              <c:pt idx="7">
                <c:v>Bruttoleistungen OKP (mit Prämienverbilligung und Kostenbeteiligung)</c:v>
              </c:pt>
            </c:strLit>
          </c:cat>
          <c:val>
            <c:numLit>
              <c:ptCount val="8"/>
              <c:pt idx="0">
                <c:v>9479.019571247338</c:v>
              </c:pt>
              <c:pt idx="1">
                <c:v>4463.141005439736</c:v>
              </c:pt>
              <c:pt idx="2">
                <c:v>1809.9735920844964</c:v>
              </c:pt>
              <c:pt idx="3">
                <c:v>515.940776721236</c:v>
              </c:pt>
              <c:pt idx="4">
                <c:v>1771.7550430950128</c:v>
              </c:pt>
              <c:pt idx="5">
                <c:v>4017.1288239299997</c:v>
              </c:pt>
              <c:pt idx="6">
                <c:v>12324.551022267786</c:v>
              </c:pt>
              <c:pt idx="7">
                <c:v>20602.626921510004</c:v>
              </c:pt>
            </c:numLit>
          </c:val>
        </c:ser>
      </c:pieChart>
      <c:spPr>
        <a:noFill/>
        <a:ln>
          <a:noFill/>
        </a:ln>
      </c:spPr>
    </c:plotArea>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10a  Risikoausgleich: Nettozahler und Nettoempfänger in % ab 1996</a:t>
            </a:r>
          </a:p>
        </c:rich>
      </c:tx>
      <c:layout/>
      <c:spPr>
        <a:noFill/>
        <a:ln>
          <a:noFill/>
        </a:ln>
      </c:spPr>
    </c:title>
    <c:plotArea>
      <c:layout/>
      <c:barChart>
        <c:barDir val="col"/>
        <c:grouping val="stacked"/>
        <c:varyColors val="0"/>
        <c:ser>
          <c:idx val="0"/>
          <c:order val="0"/>
          <c:tx>
            <c:v>Nettozahler (Versicherer die eine Abgabe an den Risikoausgleich leisten mussten)</c:v>
          </c:tx>
          <c:invertIfNegative val="0"/>
          <c:extLst>
            <c:ext xmlns:c14="http://schemas.microsoft.com/office/drawing/2007/8/2/chart" uri="{6F2FDCE9-48DA-4B69-8628-5D25D57E5C99}">
              <c14:invertSolidFillFmt>
                <c14:spPr>
                  <a:solidFill>
                    <a:srgbClr val="000000"/>
                  </a:solidFill>
                </c14:spPr>
              </c14:invertSolidFillFmt>
            </c:ext>
          </c:extLst>
          <c:dLbls>
            <c:numFmt formatCode="0.0%" sourceLinked="0"/>
            <c:spPr>
              <a:solidFill>
                <a:srgbClr val="FFFFFF"/>
              </a:solidFill>
              <a:ln w="3175">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0.5655172413793104</c:v>
              </c:pt>
              <c:pt idx="1">
                <c:v>0.46511627906976744</c:v>
              </c:pt>
              <c:pt idx="2">
                <c:v>0.5254237288135594</c:v>
              </c:pt>
              <c:pt idx="3">
                <c:v>0.5412844036697247</c:v>
              </c:pt>
              <c:pt idx="4">
                <c:v>0.5841584158415841</c:v>
              </c:pt>
              <c:pt idx="5">
                <c:v>0.6464646464646465</c:v>
              </c:pt>
              <c:pt idx="6">
                <c:v>0.7311827956989247</c:v>
              </c:pt>
              <c:pt idx="7">
                <c:v>0.7526881720430108</c:v>
              </c:pt>
              <c:pt idx="8">
                <c:v>0.7741935483870968</c:v>
              </c:pt>
              <c:pt idx="9">
                <c:v>0.7647058823529411</c:v>
              </c:pt>
              <c:pt idx="10">
                <c:v>0.7586206896551724</c:v>
              </c:pt>
            </c:numLit>
          </c:val>
        </c:ser>
        <c:ser>
          <c:idx val="1"/>
          <c:order val="1"/>
          <c:tx>
            <c:v>Nettoempfänger (Versicherer die einen Beitrag aus dem Risikoausgleich erhielten)</c:v>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pPr>
              <a:solidFill>
                <a:srgbClr val="FFFFFF"/>
              </a:solidFill>
              <a:ln w="3175">
                <a:noFill/>
              </a:ln>
            </c:spPr>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0.43448275862068964</c:v>
              </c:pt>
              <c:pt idx="1">
                <c:v>0.5348837209302325</c:v>
              </c:pt>
              <c:pt idx="2">
                <c:v>0.4745762711864407</c:v>
              </c:pt>
              <c:pt idx="3">
                <c:v>0.45871559633027525</c:v>
              </c:pt>
              <c:pt idx="4">
                <c:v>0.4158415841584158</c:v>
              </c:pt>
              <c:pt idx="5">
                <c:v>0.35353535353535354</c:v>
              </c:pt>
              <c:pt idx="6">
                <c:v>0.26881720430107525</c:v>
              </c:pt>
              <c:pt idx="7">
                <c:v>0.24731182795698925</c:v>
              </c:pt>
              <c:pt idx="8">
                <c:v>0.22580645161290322</c:v>
              </c:pt>
              <c:pt idx="9">
                <c:v>0.23529411764705882</c:v>
              </c:pt>
              <c:pt idx="10">
                <c:v>0.2413793103448276</c:v>
              </c:pt>
            </c:numLit>
          </c:val>
        </c:ser>
        <c:overlap val="100"/>
        <c:gapWidth val="130"/>
        <c:axId val="56328437"/>
        <c:axId val="37193886"/>
      </c:barChart>
      <c:catAx>
        <c:axId val="56328437"/>
        <c:scaling>
          <c:orientation val="minMax"/>
        </c:scaling>
        <c:axPos val="b"/>
        <c:title>
          <c:tx>
            <c:rich>
              <a:bodyPr vert="horz" rot="0" anchor="ctr"/>
              <a:lstStyle/>
              <a:p>
                <a:pPr algn="ctr">
                  <a:defRPr/>
                </a:pPr>
                <a:r>
                  <a:rPr lang="en-US" cap="none" sz="1000" b="0" i="1" u="none" baseline="0">
                    <a:latin typeface="Arial"/>
                    <a:ea typeface="Arial"/>
                    <a:cs typeface="Arial"/>
                  </a:rPr>
                  <a:t>Quelle: T 10.01  STAT KV 06</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37193886"/>
        <c:crosses val="autoZero"/>
        <c:auto val="1"/>
        <c:lblOffset val="100"/>
        <c:noMultiLvlLbl val="0"/>
      </c:catAx>
      <c:valAx>
        <c:axId val="37193886"/>
        <c:scaling>
          <c:orientation val="minMax"/>
          <c:max val="1"/>
        </c:scaling>
        <c:axPos val="l"/>
        <c:title>
          <c:tx>
            <c:rich>
              <a:bodyPr vert="horz" rot="-5400000" anchor="ctr"/>
              <a:lstStyle/>
              <a:p>
                <a:pPr algn="ctr">
                  <a:defRPr/>
                </a:pPr>
                <a:r>
                  <a:rPr lang="en-US" cap="none" sz="1000" b="0" i="0" u="none" baseline="0">
                    <a:latin typeface="Arial"/>
                    <a:ea typeface="Arial"/>
                    <a:cs typeface="Arial"/>
                  </a:rPr>
                  <a:t>Versicherer</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56328437"/>
        <c:crossesAt val="1"/>
        <c:crossBetween val="between"/>
        <c:dispUnits/>
        <c:majorUnit val="0.2"/>
      </c:valAx>
      <c:spPr>
        <a:solidFill>
          <a:srgbClr val="FFFFFF"/>
        </a:solidFill>
        <a:ln w="12700">
          <a:solidFill>
            <a:srgbClr val="808080"/>
          </a:solidFill>
        </a:ln>
      </c:spPr>
    </c:plotArea>
    <c:legend>
      <c:legendPos val="b"/>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10b  Risikoausgleich: Umverteilung in Mio. Franken ab 1996</a:t>
            </a:r>
          </a:p>
        </c:rich>
      </c:tx>
      <c:layout/>
      <c:spPr>
        <a:noFill/>
        <a:ln>
          <a:noFill/>
        </a:ln>
      </c:spPr>
    </c:title>
    <c:plotArea>
      <c:layout>
        <c:manualLayout>
          <c:xMode val="edge"/>
          <c:yMode val="edge"/>
          <c:x val="0.01725"/>
          <c:y val="0.11775"/>
          <c:w val="0.96575"/>
          <c:h val="0.641"/>
        </c:manualLayout>
      </c:layout>
      <c:barChart>
        <c:barDir val="col"/>
        <c:grouping val="clustered"/>
        <c:varyColors val="0"/>
        <c:ser>
          <c:idx val="0"/>
          <c:order val="0"/>
          <c:tx>
            <c:v>Bruttoumverteilung nach Geschlecht (Männer -&gt; Frauen)</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913.216585</c:v>
              </c:pt>
              <c:pt idx="1">
                <c:v>951.204482165811</c:v>
              </c:pt>
              <c:pt idx="2">
                <c:v>1005.42211</c:v>
              </c:pt>
              <c:pt idx="3">
                <c:v>1043.283537</c:v>
              </c:pt>
              <c:pt idx="4">
                <c:v>1090.499637</c:v>
              </c:pt>
              <c:pt idx="5">
                <c:v>1148.4065562125586</c:v>
              </c:pt>
              <c:pt idx="6">
                <c:v>1176.9857406315903</c:v>
              </c:pt>
              <c:pt idx="7">
                <c:v>1165.5985248499421</c:v>
              </c:pt>
              <c:pt idx="8">
                <c:v>1233.4256947047143</c:v>
              </c:pt>
              <c:pt idx="9">
                <c:v>1249.2878390447622</c:v>
              </c:pt>
              <c:pt idx="10">
                <c:v>1280.5357003449858</c:v>
              </c:pt>
            </c:numLit>
          </c:val>
        </c:ser>
        <c:ser>
          <c:idx val="1"/>
          <c:order val="1"/>
          <c:tx>
            <c:v>Bruttoumverteilung nach Alter  (19-55 -&gt; &gt;55)</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2674.048675</c:v>
              </c:pt>
              <c:pt idx="1">
                <c:v>2894.79243996226</c:v>
              </c:pt>
              <c:pt idx="2">
                <c:v>3172.902228</c:v>
              </c:pt>
              <c:pt idx="3">
                <c:v>3340.385356</c:v>
              </c:pt>
              <c:pt idx="4">
                <c:v>3554.131193</c:v>
              </c:pt>
              <c:pt idx="5">
                <c:v>3804.107343774361</c:v>
              </c:pt>
              <c:pt idx="6">
                <c:v>3992.1493332093432</c:v>
              </c:pt>
              <c:pt idx="7">
                <c:v>4231.474726196408</c:v>
              </c:pt>
              <c:pt idx="8">
                <c:v>4554.5751523643485</c:v>
              </c:pt>
              <c:pt idx="9">
                <c:v>4844.672804082262</c:v>
              </c:pt>
              <c:pt idx="10">
                <c:v>4994.7882609152675</c:v>
              </c:pt>
            </c:numLit>
          </c:val>
        </c:ser>
        <c:ser>
          <c:idx val="2"/>
          <c:order val="2"/>
          <c:tx>
            <c:v>Nettoumverteilung zwischen Versicherern (Nettozahler -&gt; Nettoempfänger)</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530</c:v>
              </c:pt>
              <c:pt idx="1">
                <c:v>532</c:v>
              </c:pt>
              <c:pt idx="2">
                <c:v>609.2866</c:v>
              </c:pt>
              <c:pt idx="3">
                <c:v>659.607957</c:v>
              </c:pt>
              <c:pt idx="4">
                <c:v>732.099437</c:v>
              </c:pt>
              <c:pt idx="5">
                <c:v>844.738031</c:v>
              </c:pt>
              <c:pt idx="6">
                <c:v>928.343419</c:v>
              </c:pt>
              <c:pt idx="7">
                <c:v>1008.669965</c:v>
              </c:pt>
              <c:pt idx="8">
                <c:v>1102.909758</c:v>
              </c:pt>
              <c:pt idx="9">
                <c:v>1201.552809</c:v>
              </c:pt>
              <c:pt idx="10">
                <c:v>1236.2073047456083</c:v>
              </c:pt>
            </c:numLit>
          </c:val>
        </c:ser>
        <c:axId val="66309519"/>
        <c:axId val="59914760"/>
      </c:barChart>
      <c:catAx>
        <c:axId val="66309519"/>
        <c:scaling>
          <c:orientation val="minMax"/>
        </c:scaling>
        <c:axPos val="b"/>
        <c:title>
          <c:tx>
            <c:rich>
              <a:bodyPr vert="horz" rot="0" anchor="ctr"/>
              <a:lstStyle/>
              <a:p>
                <a:pPr algn="ctr">
                  <a:defRPr/>
                </a:pPr>
                <a:r>
                  <a:rPr lang="en-US" cap="none" sz="900" b="0" i="1" u="none" baseline="0">
                    <a:latin typeface="Arial"/>
                    <a:ea typeface="Arial"/>
                    <a:cs typeface="Arial"/>
                  </a:rPr>
                  <a:t>Quelle: T 10.02  STAT KV 06</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9914760"/>
        <c:crosses val="autoZero"/>
        <c:auto val="1"/>
        <c:lblOffset val="100"/>
        <c:noMultiLvlLbl val="0"/>
      </c:catAx>
      <c:valAx>
        <c:axId val="59914760"/>
        <c:scaling>
          <c:orientation val="minMax"/>
          <c:max val="5000"/>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6309519"/>
        <c:crossesAt val="1"/>
        <c:crossBetween val="between"/>
        <c:dispUnits/>
        <c:majorUnit val="500"/>
      </c:valAx>
      <c:spPr>
        <a:solidFill>
          <a:srgbClr val="FFFFFF"/>
        </a:solidFill>
        <a:ln w="12700">
          <a:solidFill>
            <a:srgbClr val="808080"/>
          </a:solidFill>
        </a:ln>
      </c:spPr>
    </c:plotArea>
    <c:legend>
      <c:legendPos val="b"/>
      <c:layout>
        <c:manualLayout>
          <c:xMode val="edge"/>
          <c:yMode val="edge"/>
          <c:x val="0.17575"/>
          <c:y val="0.8575"/>
        </c:manualLayout>
      </c:layout>
      <c:overlay val="0"/>
      <c:txPr>
        <a:bodyPr vert="horz" rot="0"/>
        <a:lstStyle/>
        <a:p>
          <a:pPr>
            <a:defRPr lang="en-US" cap="none" sz="975"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10c  Risikoausgleich in Fr. je versicherte Person pro Versicherungsmonat nach Altersgruppen und Geschlecht 2006</a:t>
            </a:r>
          </a:p>
        </c:rich>
      </c:tx>
      <c:layout/>
      <c:spPr>
        <a:noFill/>
        <a:ln>
          <a:noFill/>
        </a:ln>
      </c:spPr>
    </c:title>
    <c:plotArea>
      <c:layout>
        <c:manualLayout>
          <c:xMode val="edge"/>
          <c:yMode val="edge"/>
          <c:x val="0.03075"/>
          <c:y val="0.135"/>
          <c:w val="0.827"/>
          <c:h val="0.75"/>
        </c:manualLayout>
      </c:layout>
      <c:barChart>
        <c:barDir val="col"/>
        <c:grouping val="clustered"/>
        <c:varyColors val="0"/>
        <c:ser>
          <c:idx val="0"/>
          <c:order val="0"/>
          <c:tx>
            <c:v>Männlich</c:v>
          </c:tx>
          <c:spPr>
            <a:solidFill>
              <a:srgbClr val="F20884"/>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0 – 18</c:v>
              </c:pt>
              <c:pt idx="1">
                <c:v>19 – 25</c:v>
              </c:pt>
              <c:pt idx="2">
                <c:v>26 – 30</c:v>
              </c:pt>
              <c:pt idx="3">
                <c:v>31 – 35</c:v>
              </c:pt>
              <c:pt idx="4">
                <c:v>36 – 40</c:v>
              </c:pt>
              <c:pt idx="5">
                <c:v>41 – 45</c:v>
              </c:pt>
              <c:pt idx="6">
                <c:v>46 – 50</c:v>
              </c:pt>
              <c:pt idx="7">
                <c:v>51 – 55</c:v>
              </c:pt>
              <c:pt idx="8">
                <c:v>56 – 60</c:v>
              </c:pt>
              <c:pt idx="9">
                <c:v>61 – 65</c:v>
              </c:pt>
              <c:pt idx="10">
                <c:v>66 – 70</c:v>
              </c:pt>
              <c:pt idx="11">
                <c:v>71 – 75</c:v>
              </c:pt>
              <c:pt idx="12">
                <c:v>76 – 80</c:v>
              </c:pt>
              <c:pt idx="13">
                <c:v>81 – 85</c:v>
              </c:pt>
              <c:pt idx="14">
                <c:v>86 – 90</c:v>
              </c:pt>
              <c:pt idx="15">
                <c:v>&gt; 90</c:v>
              </c:pt>
            </c:strLit>
          </c:cat>
          <c:val>
            <c:numLit>
              <c:ptCount val="16"/>
              <c:pt idx="0">
                <c:v>0</c:v>
              </c:pt>
              <c:pt idx="1">
                <c:v>-176.87858850694158</c:v>
              </c:pt>
              <c:pt idx="2">
                <c:v>-171.00075095520145</c:v>
              </c:pt>
              <c:pt idx="3">
                <c:v>-159.2688472185846</c:v>
              </c:pt>
              <c:pt idx="4">
                <c:v>-144.8027953455637</c:v>
              </c:pt>
              <c:pt idx="5">
                <c:v>-125.63965780691005</c:v>
              </c:pt>
              <c:pt idx="6">
                <c:v>-98.80438796066665</c:v>
              </c:pt>
              <c:pt idx="7">
                <c:v>-58.48304782984232</c:v>
              </c:pt>
              <c:pt idx="8">
                <c:v>-2.3800158574088357</c:v>
              </c:pt>
              <c:pt idx="9">
                <c:v>63.5829375191245</c:v>
              </c:pt>
              <c:pt idx="10">
                <c:v>145.29800031802793</c:v>
              </c:pt>
              <c:pt idx="11">
                <c:v>248.5277427652858</c:v>
              </c:pt>
              <c:pt idx="12">
                <c:v>353.72636007945414</c:v>
              </c:pt>
              <c:pt idx="13">
                <c:v>458.1407578951745</c:v>
              </c:pt>
              <c:pt idx="14">
                <c:v>609.1695560408733</c:v>
              </c:pt>
              <c:pt idx="15">
                <c:v>863.7480922139667</c:v>
              </c:pt>
            </c:numLit>
          </c:val>
        </c:ser>
        <c:ser>
          <c:idx val="1"/>
          <c:order val="1"/>
          <c:tx>
            <c:v>Weiblich</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0 – 18</c:v>
              </c:pt>
              <c:pt idx="1">
                <c:v>19 – 25</c:v>
              </c:pt>
              <c:pt idx="2">
                <c:v>26 – 30</c:v>
              </c:pt>
              <c:pt idx="3">
                <c:v>31 – 35</c:v>
              </c:pt>
              <c:pt idx="4">
                <c:v>36 – 40</c:v>
              </c:pt>
              <c:pt idx="5">
                <c:v>41 – 45</c:v>
              </c:pt>
              <c:pt idx="6">
                <c:v>46 – 50</c:v>
              </c:pt>
              <c:pt idx="7">
                <c:v>51 – 55</c:v>
              </c:pt>
              <c:pt idx="8">
                <c:v>56 – 60</c:v>
              </c:pt>
              <c:pt idx="9">
                <c:v>61 – 65</c:v>
              </c:pt>
              <c:pt idx="10">
                <c:v>66 – 70</c:v>
              </c:pt>
              <c:pt idx="11">
                <c:v>71 – 75</c:v>
              </c:pt>
              <c:pt idx="12">
                <c:v>76 – 80</c:v>
              </c:pt>
              <c:pt idx="13">
                <c:v>81 – 85</c:v>
              </c:pt>
              <c:pt idx="14">
                <c:v>86 – 90</c:v>
              </c:pt>
              <c:pt idx="15">
                <c:v>&gt; 90</c:v>
              </c:pt>
            </c:strLit>
          </c:cat>
          <c:val>
            <c:numLit>
              <c:ptCount val="16"/>
              <c:pt idx="0">
                <c:v>0</c:v>
              </c:pt>
              <c:pt idx="1">
                <c:v>-136.77452781486156</c:v>
              </c:pt>
              <c:pt idx="2">
                <c:v>-92.36173616962822</c:v>
              </c:pt>
              <c:pt idx="3">
                <c:v>-68.35592959321761</c:v>
              </c:pt>
              <c:pt idx="4">
                <c:v>-80.5588333479802</c:v>
              </c:pt>
              <c:pt idx="5">
                <c:v>-81.86596527941228</c:v>
              </c:pt>
              <c:pt idx="6">
                <c:v>-56.28300296256705</c:v>
              </c:pt>
              <c:pt idx="7">
                <c:v>-22.70115477603403</c:v>
              </c:pt>
              <c:pt idx="8">
                <c:v>16.846743577802073</c:v>
              </c:pt>
              <c:pt idx="9">
                <c:v>67.96831725543407</c:v>
              </c:pt>
              <c:pt idx="10">
                <c:v>128.86060575853006</c:v>
              </c:pt>
              <c:pt idx="11">
                <c:v>218.66157607695195</c:v>
              </c:pt>
              <c:pt idx="12">
                <c:v>331.1064091128999</c:v>
              </c:pt>
              <c:pt idx="13">
                <c:v>497.55204005941357</c:v>
              </c:pt>
              <c:pt idx="14">
                <c:v>747.8153389297723</c:v>
              </c:pt>
              <c:pt idx="15">
                <c:v>1145.8061537219814</c:v>
              </c:pt>
            </c:numLit>
          </c:val>
        </c:ser>
        <c:axId val="2361929"/>
        <c:axId val="21257362"/>
      </c:barChart>
      <c:catAx>
        <c:axId val="2361929"/>
        <c:scaling>
          <c:orientation val="minMax"/>
        </c:scaling>
        <c:axPos val="b"/>
        <c:title>
          <c:tx>
            <c:rich>
              <a:bodyPr vert="horz" rot="0" anchor="ctr"/>
              <a:lstStyle/>
              <a:p>
                <a:pPr algn="ctr">
                  <a:defRPr/>
                </a:pPr>
                <a:r>
                  <a:rPr lang="en-US" cap="none" sz="1000" b="1" i="0" u="none" baseline="0">
                    <a:latin typeface="Arial"/>
                    <a:ea typeface="Arial"/>
                    <a:cs typeface="Arial"/>
                  </a:rPr>
                  <a:t>Altersgruppen
</a:t>
                </a:r>
                <a:r>
                  <a:rPr lang="en-US" cap="none" sz="1000" b="0" i="0" u="none" baseline="0">
                    <a:latin typeface="Arial"/>
                    <a:ea typeface="Arial"/>
                    <a:cs typeface="Arial"/>
                  </a:rPr>
                  <a:t>- =  zulasten der Versicherer  /  + = zugunsten der Versicherer </a:t>
                </a:r>
                <a:r>
                  <a:rPr lang="en-US" cap="none" sz="1000" b="1" i="0" u="none" baseline="0">
                    <a:latin typeface="Arial"/>
                    <a:ea typeface="Arial"/>
                    <a:cs typeface="Arial"/>
                  </a:rPr>
                  <a:t>
</a:t>
                </a:r>
                <a:r>
                  <a:rPr lang="en-US" cap="none" sz="1000" b="0" i="1" u="none" baseline="0">
                    <a:latin typeface="Arial"/>
                    <a:ea typeface="Arial"/>
                    <a:cs typeface="Arial"/>
                  </a:rPr>
                  <a:t>Quelle: T  10.03 STAT KV 06</a:t>
                </a:r>
              </a:p>
            </c:rich>
          </c:tx>
          <c:layout/>
          <c:overlay val="0"/>
          <c:spPr>
            <a:noFill/>
            <a:ln>
              <a:noFill/>
            </a:ln>
          </c:spPr>
        </c:title>
        <c:delete val="0"/>
        <c:numFmt formatCode="General" sourceLinked="1"/>
        <c:majorTickMark val="out"/>
        <c:minorTickMark val="none"/>
        <c:tickLblPos val="low"/>
        <c:txPr>
          <a:bodyPr vert="horz" rot="-5400000"/>
          <a:lstStyle/>
          <a:p>
            <a:pPr>
              <a:defRPr lang="en-US" cap="none" sz="775" b="0" i="0" u="none" baseline="0">
                <a:latin typeface="Arial"/>
                <a:ea typeface="Arial"/>
                <a:cs typeface="Arial"/>
              </a:defRPr>
            </a:pPr>
          </a:p>
        </c:txPr>
        <c:crossAx val="21257362"/>
        <c:crosses val="autoZero"/>
        <c:auto val="1"/>
        <c:lblOffset val="100"/>
        <c:noMultiLvlLbl val="0"/>
      </c:catAx>
      <c:valAx>
        <c:axId val="21257362"/>
        <c:scaling>
          <c:orientation val="minMax"/>
          <c:max val="1200"/>
          <c:min val="-200"/>
        </c:scaling>
        <c:axPos val="l"/>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361929"/>
        <c:crossesAt val="1"/>
        <c:crossBetween val="between"/>
        <c:dispUnits/>
      </c:valAx>
      <c:spPr>
        <a:solidFill>
          <a:srgbClr val="FFFFFF"/>
        </a:solidFill>
        <a:ln w="12700">
          <a:solidFill>
            <a:srgbClr val="000000"/>
          </a:solidFill>
        </a:ln>
      </c:spPr>
    </c:plotArea>
    <c:legend>
      <c:legendPos val="r"/>
      <c:layout>
        <c:manualLayout>
          <c:xMode val="edge"/>
          <c:yMode val="edge"/>
          <c:x val="0.88"/>
          <c:y val="0.481"/>
          <c:w val="0.10425"/>
          <c:h val="0.082"/>
        </c:manualLayout>
      </c:layout>
      <c:overlay val="0"/>
      <c:spPr>
        <a:ln w="3175">
          <a:solidFill>
            <a:srgbClr val="000000"/>
          </a:solid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11a Aufteilung der Versicherten nach Versicherungsform ab 1996</a:t>
            </a:r>
          </a:p>
        </c:rich>
      </c:tx>
      <c:layout/>
      <c:spPr>
        <a:noFill/>
        <a:ln>
          <a:noFill/>
        </a:ln>
      </c:spPr>
    </c:title>
    <c:plotArea>
      <c:layout>
        <c:manualLayout>
          <c:xMode val="edge"/>
          <c:yMode val="edge"/>
          <c:x val="0.016"/>
          <c:y val="0.12975"/>
          <c:w val="0.64425"/>
          <c:h val="0.79325"/>
        </c:manualLayout>
      </c:layout>
      <c:lineChart>
        <c:grouping val="standard"/>
        <c:varyColors val="0"/>
        <c:ser>
          <c:idx val="0"/>
          <c:order val="0"/>
          <c:tx>
            <c:v>Ordentliche Franchise - Erwachsene</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0.6057222333162653</c:v>
              </c:pt>
              <c:pt idx="1">
                <c:v>0.4731</c:v>
              </c:pt>
              <c:pt idx="2">
                <c:v>0.4755</c:v>
              </c:pt>
              <c:pt idx="3">
                <c:v>0.4731</c:v>
              </c:pt>
              <c:pt idx="4">
                <c:v>0.4593</c:v>
              </c:pt>
              <c:pt idx="5">
                <c:v>0.45299999999999996</c:v>
              </c:pt>
              <c:pt idx="6">
                <c:v>0.436</c:v>
              </c:pt>
              <c:pt idx="7">
                <c:v>0.418</c:v>
              </c:pt>
              <c:pt idx="8">
                <c:v>0.426</c:v>
              </c:pt>
              <c:pt idx="9">
                <c:v>0.43010910660017726</c:v>
              </c:pt>
              <c:pt idx="10">
                <c:v>0.4103799814643188</c:v>
              </c:pt>
            </c:numLit>
          </c:val>
          <c:smooth val="0"/>
        </c:ser>
        <c:ser>
          <c:idx val="1"/>
          <c:order val="1"/>
          <c:tx>
            <c:v>Wählbare Franchisen - Erwachsene</c:v>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0.3732171980050376</c:v>
              </c:pt>
              <c:pt idx="1">
                <c:v>0.449</c:v>
              </c:pt>
              <c:pt idx="2">
                <c:v>0.4544</c:v>
              </c:pt>
              <c:pt idx="3">
                <c:v>0.449</c:v>
              </c:pt>
              <c:pt idx="4">
                <c:v>0.4587</c:v>
              </c:pt>
              <c:pt idx="5">
                <c:v>0.46299999999999997</c:v>
              </c:pt>
              <c:pt idx="6">
                <c:v>0.479</c:v>
              </c:pt>
              <c:pt idx="7">
                <c:v>0.5</c:v>
              </c:pt>
              <c:pt idx="8">
                <c:v>0.484</c:v>
              </c:pt>
              <c:pt idx="9">
                <c:v>0.47025666174862646</c:v>
              </c:pt>
              <c:pt idx="10">
                <c:v>0.4565766288186696</c:v>
              </c:pt>
            </c:numLit>
          </c:val>
          <c:smooth val="0"/>
        </c:ser>
        <c:ser>
          <c:idx val="2"/>
          <c:order val="2"/>
          <c:tx>
            <c:v>Andere Versicherungsformen (Bonus, eingeschränkte Wahl) - Erwachsene</c:v>
          </c:tx>
          <c:spPr>
            <a:ln w="127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00000"/>
              </a:solidFill>
              <a:ln>
                <a:solidFill>
                  <a:srgbClr val="900000"/>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0.021060568678697135</c:v>
              </c:pt>
              <c:pt idx="1">
                <c:v>0.0778</c:v>
              </c:pt>
              <c:pt idx="2">
                <c:v>0.0701</c:v>
              </c:pt>
              <c:pt idx="3">
                <c:v>0.0778</c:v>
              </c:pt>
              <c:pt idx="4">
                <c:v>0.082</c:v>
              </c:pt>
              <c:pt idx="5">
                <c:v>0.084</c:v>
              </c:pt>
              <c:pt idx="6">
                <c:v>0.084</c:v>
              </c:pt>
              <c:pt idx="7">
                <c:v>0.083</c:v>
              </c:pt>
              <c:pt idx="8">
                <c:v>0.09</c:v>
              </c:pt>
              <c:pt idx="9">
                <c:v>0.09963405737620637</c:v>
              </c:pt>
              <c:pt idx="10">
                <c:v>0.1330440800589552</c:v>
              </c:pt>
            </c:numLit>
          </c:val>
          <c:smooth val="0"/>
        </c:ser>
        <c:ser>
          <c:idx val="3"/>
          <c:order val="3"/>
          <c:tx>
            <c:v>Ordentliche Franchise - Kinder</c:v>
          </c:tx>
          <c:spPr>
            <a:ln w="12700">
              <a:solidFill>
                <a:srgbClr val="0000D4"/>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CC"/>
              </a:solidFill>
              <a:ln>
                <a:solidFill>
                  <a:srgbClr val="0000D4"/>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0.8608141711229946</c:v>
              </c:pt>
              <c:pt idx="1">
                <c:v>0.8206</c:v>
              </c:pt>
              <c:pt idx="2">
                <c:v>0.8075</c:v>
              </c:pt>
              <c:pt idx="3">
                <c:v>0.8058</c:v>
              </c:pt>
              <c:pt idx="4">
                <c:v>0.8034</c:v>
              </c:pt>
              <c:pt idx="5">
                <c:v>0.8059999999999999</c:v>
              </c:pt>
              <c:pt idx="6">
                <c:v>0.809</c:v>
              </c:pt>
              <c:pt idx="7">
                <c:v>0.8029999999999999</c:v>
              </c:pt>
              <c:pt idx="8">
                <c:v>0.799</c:v>
              </c:pt>
              <c:pt idx="9">
                <c:v>0.7867822248146417</c:v>
              </c:pt>
              <c:pt idx="10">
                <c:v>0.757483997346612</c:v>
              </c:pt>
            </c:numLit>
          </c:val>
          <c:smooth val="0"/>
        </c:ser>
        <c:ser>
          <c:idx val="4"/>
          <c:order val="4"/>
          <c:tx>
            <c:v>Wählbare Franchisen - Kinder</c:v>
          </c:tx>
          <c:spPr>
            <a:ln w="12700">
              <a:solidFill>
                <a:srgbClr val="F20884"/>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20884"/>
              </a:solidFill>
              <a:ln>
                <a:solidFill>
                  <a:srgbClr val="F20884"/>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0.11952874331550802</c:v>
              </c:pt>
              <c:pt idx="1">
                <c:v>0.1355</c:v>
              </c:pt>
              <c:pt idx="2">
                <c:v>0.1276</c:v>
              </c:pt>
              <c:pt idx="3">
                <c:v>0.1226</c:v>
              </c:pt>
              <c:pt idx="4">
                <c:v>0.1214</c:v>
              </c:pt>
              <c:pt idx="5">
                <c:v>0.11599999999999999</c:v>
              </c:pt>
              <c:pt idx="6">
                <c:v>0.111</c:v>
              </c:pt>
              <c:pt idx="7">
                <c:v>0.114</c:v>
              </c:pt>
              <c:pt idx="8">
                <c:v>0.113</c:v>
              </c:pt>
              <c:pt idx="9">
                <c:v>0.11373766504963753</c:v>
              </c:pt>
              <c:pt idx="10">
                <c:v>0.10861341505804456</c:v>
              </c:pt>
            </c:numLit>
          </c:val>
          <c:smooth val="0"/>
        </c:ser>
        <c:ser>
          <c:idx val="5"/>
          <c:order val="5"/>
          <c:tx>
            <c:v>Andere Versicherungsformen (Bonus, eingeschränkte Wahl) - Kinder</c:v>
          </c:tx>
          <c:spPr>
            <a:ln w="12700">
              <a:solidFill>
                <a:srgbClr val="9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00000"/>
              </a:solidFill>
              <a:ln>
                <a:solidFill>
                  <a:srgbClr val="900000"/>
                </a:solidFill>
              </a:ln>
            </c:spPr>
          </c:marker>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0.01965708556149733</c:v>
              </c:pt>
              <c:pt idx="1">
                <c:v>0.0439</c:v>
              </c:pt>
              <c:pt idx="2">
                <c:v>0.0649</c:v>
              </c:pt>
              <c:pt idx="3">
                <c:v>0.0717</c:v>
              </c:pt>
              <c:pt idx="4">
                <c:v>0.0752</c:v>
              </c:pt>
              <c:pt idx="5">
                <c:v>0.078</c:v>
              </c:pt>
              <c:pt idx="6">
                <c:v>0.08</c:v>
              </c:pt>
              <c:pt idx="7">
                <c:v>0.083</c:v>
              </c:pt>
              <c:pt idx="8">
                <c:v>0.08800000000000001</c:v>
              </c:pt>
              <c:pt idx="9">
                <c:v>0.09948011013572082</c:v>
              </c:pt>
              <c:pt idx="10">
                <c:v>0.13390258759534343</c:v>
              </c:pt>
            </c:numLit>
          </c:val>
          <c:smooth val="0"/>
        </c:ser>
        <c:marker val="1"/>
        <c:axId val="57098531"/>
        <c:axId val="44124732"/>
      </c:lineChart>
      <c:catAx>
        <c:axId val="57098531"/>
        <c:scaling>
          <c:orientation val="minMax"/>
        </c:scaling>
        <c:axPos val="b"/>
        <c:title>
          <c:tx>
            <c:rich>
              <a:bodyPr vert="horz" rot="0" anchor="ctr"/>
              <a:lstStyle/>
              <a:p>
                <a:pPr algn="ctr">
                  <a:defRPr/>
                </a:pPr>
                <a:r>
                  <a:rPr lang="en-US" cap="none" sz="975" b="0" i="1" u="none" baseline="0">
                    <a:latin typeface="Arial"/>
                    <a:ea typeface="Arial"/>
                    <a:cs typeface="Arial"/>
                  </a:rPr>
                  <a:t>Quelle: T 11.07  &amp; 11.09  STAT KV 06</a:t>
                </a:r>
              </a:p>
            </c:rich>
          </c:tx>
          <c:layout>
            <c:manualLayout>
              <c:xMode val="factor"/>
              <c:yMode val="factor"/>
              <c:x val="-0.00375"/>
              <c:y val="0"/>
            </c:manualLayout>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4124732"/>
        <c:crosses val="autoZero"/>
        <c:auto val="1"/>
        <c:lblOffset val="100"/>
        <c:noMultiLvlLbl val="0"/>
      </c:catAx>
      <c:valAx>
        <c:axId val="44124732"/>
        <c:scaling>
          <c:orientation val="minMax"/>
          <c:max val="0.9"/>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7098531"/>
        <c:crossesAt val="1"/>
        <c:crossBetween val="between"/>
        <c:dispUnits/>
        <c:majorUnit val="0.2"/>
      </c:valAx>
      <c:spPr>
        <a:noFill/>
        <a:ln w="12700">
          <a:solidFill>
            <a:srgbClr val="808080"/>
          </a:solidFill>
        </a:ln>
      </c:spPr>
    </c:plotArea>
    <c:legend>
      <c:legendPos val="r"/>
      <c:layout>
        <c:manualLayout>
          <c:xMode val="edge"/>
          <c:yMode val="edge"/>
          <c:x val="0.68925"/>
          <c:y val="0.121"/>
          <c:w val="0.30175"/>
          <c:h val="0.843"/>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2c Kostenbeteiligung je versicherte Person pro Jahr in Fr. nach Kantonen 2006</a:t>
            </a:r>
          </a:p>
        </c:rich>
      </c:tx>
      <c:layout/>
      <c:spPr>
        <a:noFill/>
        <a:ln>
          <a:noFill/>
        </a:ln>
      </c:spPr>
    </c:title>
    <c:plotArea>
      <c:layout/>
      <c:barChart>
        <c:barDir val="col"/>
        <c:grouping val="clustered"/>
        <c:varyColors val="0"/>
        <c:ser>
          <c:idx val="0"/>
          <c:order val="0"/>
          <c:tx>
            <c:v>Kinder</c:v>
          </c:tx>
          <c:invertIfNegative val="0"/>
          <c:extLst>
            <c:ext xmlns:c14="http://schemas.microsoft.com/office/drawing/2007/8/2/chart" uri="{6F2FDCE9-48DA-4B69-8628-5D25D57E5C99}">
              <c14:invertSolidFillFmt>
                <c14:spPr>
                  <a:solidFill>
                    <a:srgbClr val="000000"/>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88.23242837214293</c:v>
              </c:pt>
              <c:pt idx="1">
                <c:v>77.05077262693156</c:v>
              </c:pt>
              <c:pt idx="2">
                <c:v>66.90773250276712</c:v>
              </c:pt>
              <c:pt idx="3">
                <c:v>72.0262312633833</c:v>
              </c:pt>
              <c:pt idx="4">
                <c:v>84.4487401679776</c:v>
              </c:pt>
              <c:pt idx="5">
                <c:v>67.20967529906665</c:v>
              </c:pt>
              <c:pt idx="6">
                <c:v>66.56225099601593</c:v>
              </c:pt>
              <c:pt idx="7">
                <c:v>84.32245102963336</c:v>
              </c:pt>
              <c:pt idx="8">
                <c:v>69.84438620302335</c:v>
              </c:pt>
              <c:pt idx="9">
                <c:v>83.36359411823281</c:v>
              </c:pt>
              <c:pt idx="10">
                <c:v>79.37854588796186</c:v>
              </c:pt>
              <c:pt idx="11">
                <c:v>110.39251746042888</c:v>
              </c:pt>
              <c:pt idx="12">
                <c:v>103.11103631251733</c:v>
              </c:pt>
              <c:pt idx="13">
                <c:v>71.6960736791081</c:v>
              </c:pt>
              <c:pt idx="14">
                <c:v>64.93230795968022</c:v>
              </c:pt>
              <c:pt idx="15">
                <c:v>53.69628043885469</c:v>
              </c:pt>
              <c:pt idx="16">
                <c:v>78.02420235530238</c:v>
              </c:pt>
              <c:pt idx="17">
                <c:v>75.73012106668105</c:v>
              </c:pt>
              <c:pt idx="18">
                <c:v>76.21668632565249</c:v>
              </c:pt>
              <c:pt idx="19">
                <c:v>77.27552471418008</c:v>
              </c:pt>
              <c:pt idx="20">
                <c:v>106.36644132431964</c:v>
              </c:pt>
              <c:pt idx="21">
                <c:v>132.1978198387662</c:v>
              </c:pt>
              <c:pt idx="22">
                <c:v>83.72976475925086</c:v>
              </c:pt>
              <c:pt idx="23">
                <c:v>95.83225218759489</c:v>
              </c:pt>
              <c:pt idx="24">
                <c:v>127.37491969530103</c:v>
              </c:pt>
              <c:pt idx="25">
                <c:v>97.70251011106117</c:v>
              </c:pt>
              <c:pt idx="26">
                <c:v>89.96648834224078</c:v>
              </c:pt>
            </c:numLit>
          </c:val>
        </c:ser>
        <c:ser>
          <c:idx val="1"/>
          <c:order val="1"/>
          <c:tx>
            <c:v>Junge Erwachsene</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27"/>
              <c:pt idx="0">
                <c:v>307.3741717889359</c:v>
              </c:pt>
              <c:pt idx="1">
                <c:v>289.21984993439406</c:v>
              </c:pt>
              <c:pt idx="2">
                <c:v>253.2948507007922</c:v>
              </c:pt>
              <c:pt idx="3">
                <c:v>264.19222257350617</c:v>
              </c:pt>
              <c:pt idx="4">
                <c:v>289.1800334168755</c:v>
              </c:pt>
              <c:pt idx="5">
                <c:v>248.8382807668522</c:v>
              </c:pt>
              <c:pt idx="6">
                <c:v>252.0210589651023</c:v>
              </c:pt>
              <c:pt idx="7">
                <c:v>310.72663043478263</c:v>
              </c:pt>
              <c:pt idx="8">
                <c:v>280.5534794586178</c:v>
              </c:pt>
              <c:pt idx="9">
                <c:v>314.78263005135074</c:v>
              </c:pt>
              <c:pt idx="10">
                <c:v>285.2618725192622</c:v>
              </c:pt>
              <c:pt idx="11">
                <c:v>351.22293619594797</c:v>
              </c:pt>
              <c:pt idx="12">
                <c:v>329.01319047619046</c:v>
              </c:pt>
              <c:pt idx="13">
                <c:v>283.8113265150359</c:v>
              </c:pt>
              <c:pt idx="14">
                <c:v>249.8829215896885</c:v>
              </c:pt>
              <c:pt idx="15">
                <c:v>219.842</c:v>
              </c:pt>
              <c:pt idx="16">
                <c:v>300.69908210795506</c:v>
              </c:pt>
              <c:pt idx="17">
                <c:v>263.9578871442046</c:v>
              </c:pt>
              <c:pt idx="18">
                <c:v>289.8231932044384</c:v>
              </c:pt>
              <c:pt idx="19">
                <c:v>278.4492827159924</c:v>
              </c:pt>
              <c:pt idx="20">
                <c:v>347.520112004978</c:v>
              </c:pt>
              <c:pt idx="21">
                <c:v>347.0863747438121</c:v>
              </c:pt>
              <c:pt idx="22">
                <c:v>271.39161129568106</c:v>
              </c:pt>
              <c:pt idx="23">
                <c:v>290.6350566150179</c:v>
              </c:pt>
              <c:pt idx="24">
                <c:v>390.0863406297246</c:v>
              </c:pt>
              <c:pt idx="25">
                <c:v>307.9823429541596</c:v>
              </c:pt>
              <c:pt idx="26">
                <c:v>303.66704426446694</c:v>
              </c:pt>
            </c:numLit>
          </c:val>
        </c:ser>
        <c:ser>
          <c:idx val="2"/>
          <c:order val="2"/>
          <c:tx>
            <c:v>Erwachsene</c:v>
          </c:tx>
          <c:invertIfNegative val="0"/>
          <c:extLst>
            <c:ext xmlns:c14="http://schemas.microsoft.com/office/drawing/2007/8/2/chart" uri="{6F2FDCE9-48DA-4B69-8628-5D25D57E5C99}">
              <c14:invertSolidFillFmt>
                <c14:spPr>
                  <a:solidFill>
                    <a:srgbClr val="000000"/>
                  </a:solidFill>
                </c14:spPr>
              </c14:invertSolidFillFmt>
            </c:ext>
          </c:extLst>
          <c:val>
            <c:numLit>
              <c:ptCount val="27"/>
              <c:pt idx="0">
                <c:v>505.77928507300174</c:v>
              </c:pt>
              <c:pt idx="1">
                <c:v>515.8134944403986</c:v>
              </c:pt>
              <c:pt idx="2">
                <c:v>431.2416815971333</c:v>
              </c:pt>
              <c:pt idx="3">
                <c:v>440.89370190937586</c:v>
              </c:pt>
              <c:pt idx="4">
                <c:v>469.8871183038255</c:v>
              </c:pt>
              <c:pt idx="5">
                <c:v>432.7639002189687</c:v>
              </c:pt>
              <c:pt idx="6">
                <c:v>419.26450083165236</c:v>
              </c:pt>
              <c:pt idx="7">
                <c:v>482.31927079434007</c:v>
              </c:pt>
              <c:pt idx="8">
                <c:v>446.53983197205594</c:v>
              </c:pt>
              <c:pt idx="9">
                <c:v>502.6747492678735</c:v>
              </c:pt>
              <c:pt idx="10">
                <c:v>499.61995343787424</c:v>
              </c:pt>
              <c:pt idx="11">
                <c:v>591.4653530879283</c:v>
              </c:pt>
              <c:pt idx="12">
                <c:v>554.3498834045861</c:v>
              </c:pt>
              <c:pt idx="13">
                <c:v>503.600084630386</c:v>
              </c:pt>
              <c:pt idx="14">
                <c:v>438.17384382925906</c:v>
              </c:pt>
              <c:pt idx="15">
                <c:v>400.70312189302047</c:v>
              </c:pt>
              <c:pt idx="16">
                <c:v>474.99576232699303</c:v>
              </c:pt>
              <c:pt idx="17">
                <c:v>456.3298673540859</c:v>
              </c:pt>
              <c:pt idx="18">
                <c:v>472.43940222254366</c:v>
              </c:pt>
              <c:pt idx="19">
                <c:v>464.32929390953984</c:v>
              </c:pt>
              <c:pt idx="20">
                <c:v>569.2415925540322</c:v>
              </c:pt>
              <c:pt idx="21">
                <c:v>568.0942671639128</c:v>
              </c:pt>
              <c:pt idx="22">
                <c:v>470.2284039118876</c:v>
              </c:pt>
              <c:pt idx="23">
                <c:v>510.95701972291226</c:v>
              </c:pt>
              <c:pt idx="24">
                <c:v>607.1674679514994</c:v>
              </c:pt>
              <c:pt idx="25">
                <c:v>524.054853460819</c:v>
              </c:pt>
              <c:pt idx="26">
                <c:v>509.501678776415</c:v>
              </c:pt>
            </c:numLit>
          </c:val>
        </c:ser>
        <c:axId val="57263573"/>
        <c:axId val="45610110"/>
      </c:barChart>
      <c:catAx>
        <c:axId val="57263573"/>
        <c:scaling>
          <c:orientation val="minMax"/>
        </c:scaling>
        <c:axPos val="b"/>
        <c:title>
          <c:tx>
            <c:rich>
              <a:bodyPr vert="horz" rot="0" anchor="ctr"/>
              <a:lstStyle/>
              <a:p>
                <a:pPr algn="ctr">
                  <a:defRPr/>
                </a:pPr>
                <a:r>
                  <a:rPr lang="en-US" cap="none" sz="1125" b="0" i="1" u="none" baseline="0">
                    <a:latin typeface="Arial"/>
                    <a:ea typeface="Arial"/>
                    <a:cs typeface="Arial"/>
                  </a:rPr>
                  <a:t>Quelle: T 2.13 STAT KV 06</a:t>
                </a:r>
              </a:p>
            </c:rich>
          </c:tx>
          <c:layout/>
          <c:overlay val="0"/>
          <c:spPr>
            <a:noFill/>
            <a:ln>
              <a:noFill/>
            </a:ln>
          </c:spPr>
        </c:title>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45610110"/>
        <c:crosses val="autoZero"/>
        <c:auto val="1"/>
        <c:lblOffset val="100"/>
        <c:noMultiLvlLbl val="0"/>
      </c:catAx>
      <c:valAx>
        <c:axId val="45610110"/>
        <c:scaling>
          <c:orientation val="minMax"/>
          <c:max val="700"/>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263573"/>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G 11b Anteil der Versicherungsformen, erwachsene Versicherte ab 19 Jahren im Jahr 2006</a:t>
            </a:r>
          </a:p>
        </c:rich>
      </c:tx>
      <c:layout/>
      <c:spPr>
        <a:noFill/>
        <a:ln>
          <a:noFill/>
        </a:ln>
      </c:spPr>
    </c:title>
    <c:plotArea>
      <c:layout>
        <c:manualLayout>
          <c:xMode val="edge"/>
          <c:yMode val="edge"/>
          <c:x val="0.1885"/>
          <c:y val="0.275"/>
          <c:w val="0.50875"/>
          <c:h val="0.609"/>
        </c:manualLayout>
      </c:layout>
      <c:ofPieChart>
        <c:ofPieType val="bar"/>
        <c:varyColors val="1"/>
        <c:ser>
          <c:idx val="0"/>
          <c:order val="0"/>
          <c:tx>
            <c:v>Wählbare Franchisen 45.7 %</c:v>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4"/>
            <c:spPr>
              <a:solidFill>
                <a:srgbClr val="E3E3E3"/>
              </a:solidFill>
              <a:ln w="12700">
                <a:solidFill/>
              </a:ln>
            </c:spPr>
          </c:dPt>
          <c:dPt>
            <c:idx val="6"/>
            <c:spPr>
              <a:solidFill>
                <a:srgbClr val="C0C0FF"/>
              </a:solidFill>
              <a:ln w="12700">
                <a:solidFill/>
              </a:ln>
            </c:spPr>
          </c:dPt>
          <c:dPt>
            <c:idx val="7"/>
            <c:spPr>
              <a:solidFill>
                <a:srgbClr val="69FFFF"/>
              </a:solid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1"/>
              <c:showBubbleSize val="0"/>
              <c:showCatName val="1"/>
              <c:showSerName val="0"/>
              <c:showPercent val="0"/>
              <c:separator>
</c:separator>
            </c:dLbl>
            <c:dLbl>
              <c:idx val="7"/>
              <c:layout>
                <c:manualLayout>
                  <c:x val="0"/>
                  <c:y val="0"/>
                </c:manualLayout>
              </c:layout>
              <c:tx>
                <c:rich>
                  <a:bodyPr vert="horz" rot="0" anchor="ctr"/>
                  <a:lstStyle/>
                  <a:p>
                    <a:pPr algn="ctr">
                      <a:defRPr/>
                    </a:pPr>
                    <a:r>
                      <a:rPr lang="en-US" cap="none" sz="800" b="0" i="0" u="none" baseline="0">
                        <a:latin typeface="Arial"/>
                        <a:ea typeface="Arial"/>
                        <a:cs typeface="Arial"/>
                      </a:rPr>
                      <a:t/>
                    </a:r>
                  </a:p>
                </c:rich>
              </c:tx>
              <c:numFmt formatCode="0.0%" sourceLinked="0"/>
              <c:showLegendKey val="0"/>
              <c:showVal val="1"/>
              <c:showBubbleSize val="0"/>
              <c:showCatName val="1"/>
              <c:showSerName val="0"/>
              <c:showPercent val="0"/>
              <c:separator>
</c:separator>
            </c:dLbl>
            <c:numFmt formatCode="0.0%" sourceLinked="0"/>
            <c:txPr>
              <a:bodyPr vert="horz" rot="0" anchor="ctr"/>
              <a:lstStyle/>
              <a:p>
                <a:pPr algn="ctr">
                  <a:defRPr lang="en-US" cap="none" sz="800" b="0" i="0" u="none" baseline="0">
                    <a:latin typeface="Arial"/>
                    <a:ea typeface="Arial"/>
                    <a:cs typeface="Arial"/>
                  </a:defRPr>
                </a:pPr>
              </a:p>
            </c:txPr>
            <c:showLegendKey val="0"/>
            <c:showVal val="1"/>
            <c:showBubbleSize val="0"/>
            <c:showCatName val="1"/>
            <c:showSerName val="0"/>
            <c:showLeaderLines val="1"/>
            <c:showPercent val="0"/>
            <c:separator>
</c:separator>
          </c:dLbls>
          <c:cat>
            <c:strLit>
              <c:ptCount val="7"/>
              <c:pt idx="0">
                <c:v>Ordentliche Franchise</c:v>
              </c:pt>
              <c:pt idx="1">
                <c:v>Andere Versicherungs-formen</c:v>
              </c:pt>
              <c:pt idx="2">
                <c:v>Franchise 500 Franken</c:v>
              </c:pt>
              <c:pt idx="3">
                <c:v>Franchise 1000 Franken</c:v>
              </c:pt>
              <c:pt idx="4">
                <c:v>Franchise 1500 Franken</c:v>
              </c:pt>
              <c:pt idx="5">
                <c:v>Franchise 2000 Franken</c:v>
              </c:pt>
              <c:pt idx="6">
                <c:v>Franchise 2500 Franken</c:v>
              </c:pt>
            </c:strLit>
          </c:cat>
          <c:val>
            <c:numLit>
              <c:ptCount val="7"/>
              <c:pt idx="0">
                <c:v>0.4103799814643188</c:v>
              </c:pt>
              <c:pt idx="1">
                <c:v>0.1330440800589552</c:v>
              </c:pt>
              <c:pt idx="2">
                <c:v>0.21169194562327648</c:v>
              </c:pt>
              <c:pt idx="3">
                <c:v>0.02964172167794553</c:v>
              </c:pt>
              <c:pt idx="4">
                <c:v>0.13468351468595566</c:v>
              </c:pt>
              <c:pt idx="5">
                <c:v>0.012271783803364918</c:v>
              </c:pt>
              <c:pt idx="6">
                <c:v>0.06828766302812705</c:v>
              </c:pt>
            </c:numLit>
          </c:val>
        </c:ser>
        <c:gapWidth val="100"/>
        <c:splitType val="pos"/>
        <c:splitPos val="5"/>
        <c:secondPieSize val="75"/>
        <c:serLines>
          <c:spPr>
            <a:ln w="3175">
              <a:solidFill/>
            </a:ln>
          </c:spPr>
        </c:serLines>
      </c:ofPieChart>
      <c:spPr>
        <a:noFill/>
        <a:ln>
          <a:noFill/>
        </a:ln>
      </c:spPr>
    </c:plotArea>
    <c:plotVisOnly val="1"/>
    <c:dispBlanksAs val="gap"/>
    <c:showDLblsOverMax val="0"/>
  </c:chart>
  <c:txPr>
    <a:bodyPr vert="horz" rot="0"/>
    <a:lstStyle/>
    <a:p>
      <a:pPr>
        <a:defRPr lang="en-US" cap="none" sz="850" b="0" i="0" u="none" baseline="0">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11c  Verteilung der Versicherungsformen in % nach Kanton 2006 - Versicherte ab 19 Jahren</a:t>
            </a:r>
          </a:p>
        </c:rich>
      </c:tx>
      <c:layout/>
      <c:spPr>
        <a:noFill/>
        <a:ln>
          <a:noFill/>
        </a:ln>
      </c:spPr>
    </c:title>
    <c:plotArea>
      <c:layout/>
      <c:barChart>
        <c:barDir val="col"/>
        <c:grouping val="clustered"/>
        <c:varyColors val="0"/>
        <c:ser>
          <c:idx val="0"/>
          <c:order val="0"/>
          <c:tx>
            <c:v>Ordentliche Franchise</c:v>
          </c:tx>
          <c:invertIfNegative val="0"/>
          <c:extLst>
            <c:ext xmlns:c14="http://schemas.microsoft.com/office/drawing/2007/8/2/chart" uri="{6F2FDCE9-48DA-4B69-8628-5D25D57E5C99}">
              <c14:invertSolidFillFmt>
                <c14:spPr>
                  <a:solidFill>
                    <a:srgbClr val="000000"/>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0.4163732037047121</c:v>
              </c:pt>
              <c:pt idx="1">
                <c:v>0.34173278367236604</c:v>
              </c:pt>
              <c:pt idx="2">
                <c:v>0.4875961689433192</c:v>
              </c:pt>
              <c:pt idx="3">
                <c:v>0.4477045471133494</c:v>
              </c:pt>
              <c:pt idx="4">
                <c:v>0.4950917946796553</c:v>
              </c:pt>
              <c:pt idx="5">
                <c:v>0.49432146294513957</c:v>
              </c:pt>
              <c:pt idx="6">
                <c:v>0.5048578391551584</c:v>
              </c:pt>
              <c:pt idx="7">
                <c:v>0.5370263381478335</c:v>
              </c:pt>
              <c:pt idx="8">
                <c:v>0.4676808355540684</c:v>
              </c:pt>
              <c:pt idx="9">
                <c:v>0.3855504740543349</c:v>
              </c:pt>
              <c:pt idx="10">
                <c:v>0.45539682128133996</c:v>
              </c:pt>
              <c:pt idx="11">
                <c:v>0.43100537638053654</c:v>
              </c:pt>
              <c:pt idx="12">
                <c:v>0.3900865580936131</c:v>
              </c:pt>
              <c:pt idx="13">
                <c:v>0.37260580984397895</c:v>
              </c:pt>
              <c:pt idx="14">
                <c:v>0.4963339968253168</c:v>
              </c:pt>
              <c:pt idx="15">
                <c:v>0.5418706060336389</c:v>
              </c:pt>
              <c:pt idx="16">
                <c:v>0.4339908996086434</c:v>
              </c:pt>
              <c:pt idx="17">
                <c:v>0.5460588540903459</c:v>
              </c:pt>
              <c:pt idx="18">
                <c:v>0.43311393806564613</c:v>
              </c:pt>
              <c:pt idx="19">
                <c:v>0.35897378595213086</c:v>
              </c:pt>
              <c:pt idx="20">
                <c:v>0.4170174477740396</c:v>
              </c:pt>
              <c:pt idx="21">
                <c:v>0.31439763556946926</c:v>
              </c:pt>
              <c:pt idx="22">
                <c:v>0.5486462539828588</c:v>
              </c:pt>
              <c:pt idx="23">
                <c:v>0.38714266257055946</c:v>
              </c:pt>
              <c:pt idx="24">
                <c:v>0.3629329635349365</c:v>
              </c:pt>
              <c:pt idx="25">
                <c:v>0.33388927307488914</c:v>
              </c:pt>
              <c:pt idx="26">
                <c:v>0.4103799814643188</c:v>
              </c:pt>
            </c:numLit>
          </c:val>
        </c:ser>
        <c:ser>
          <c:idx val="1"/>
          <c:order val="1"/>
          <c:tx>
            <c:v>Wählbare Jahresfranchisen</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0.438664838401489</c:v>
              </c:pt>
              <c:pt idx="1">
                <c:v>0.5101209704669866</c:v>
              </c:pt>
              <c:pt idx="2">
                <c:v>0.3474464380022552</c:v>
              </c:pt>
              <c:pt idx="3">
                <c:v>0.3950076636741844</c:v>
              </c:pt>
              <c:pt idx="4">
                <c:v>0.4122330460846759</c:v>
              </c:pt>
              <c:pt idx="5">
                <c:v>0.4005389797882579</c:v>
              </c:pt>
              <c:pt idx="6">
                <c:v>0.39051177904142975</c:v>
              </c:pt>
              <c:pt idx="7">
                <c:v>0.4021410365335599</c:v>
              </c:pt>
              <c:pt idx="8">
                <c:v>0.44109176515577014</c:v>
              </c:pt>
              <c:pt idx="9">
                <c:v>0.551929913008586</c:v>
              </c:pt>
              <c:pt idx="10">
                <c:v>0.4828592911405533</c:v>
              </c:pt>
              <c:pt idx="11">
                <c:v>0.39425208648311494</c:v>
              </c:pt>
              <c:pt idx="12">
                <c:v>0.4742338698081919</c:v>
              </c:pt>
              <c:pt idx="13">
                <c:v>0.3863115248685458</c:v>
              </c:pt>
              <c:pt idx="14">
                <c:v>0.31777066693542294</c:v>
              </c:pt>
              <c:pt idx="15">
                <c:v>0.3100471656135979</c:v>
              </c:pt>
              <c:pt idx="16">
                <c:v>0.3228365254808116</c:v>
              </c:pt>
              <c:pt idx="17">
                <c:v>0.28393968055204016</c:v>
              </c:pt>
              <c:pt idx="18">
                <c:v>0.35974244311491366</c:v>
              </c:pt>
              <c:pt idx="19">
                <c:v>0.32547992044159385</c:v>
              </c:pt>
              <c:pt idx="20">
                <c:v>0.5420937328847508</c:v>
              </c:pt>
              <c:pt idx="21">
                <c:v>0.6128747990576079</c:v>
              </c:pt>
              <c:pt idx="22">
                <c:v>0.4289091652609518</c:v>
              </c:pt>
              <c:pt idx="23">
                <c:v>0.5989119084731912</c:v>
              </c:pt>
              <c:pt idx="24">
                <c:v>0.5620725519241073</c:v>
              </c:pt>
              <c:pt idx="25">
                <c:v>0.6354391245982997</c:v>
              </c:pt>
              <c:pt idx="26">
                <c:v>0.4565766288186696</c:v>
              </c:pt>
            </c:numLit>
          </c:val>
        </c:ser>
        <c:ser>
          <c:idx val="2"/>
          <c:order val="2"/>
          <c:tx>
            <c:v>Andere Versicherungsformen</c:v>
          </c:tx>
          <c:invertIfNegative val="0"/>
          <c:extLst>
            <c:ext xmlns:c14="http://schemas.microsoft.com/office/drawing/2007/8/2/chart" uri="{6F2FDCE9-48DA-4B69-8628-5D25D57E5C99}">
              <c14:invertSolidFillFmt>
                <c14:spPr>
                  <a:solidFill>
                    <a:srgbClr val="000000"/>
                  </a:solidFill>
                </c14:spPr>
              </c14:invertSolidFillFmt>
            </c:ext>
          </c:extLst>
          <c:cat>
            <c:strLit>
              <c:ptCount val="27"/>
              <c:pt idx="0">
                <c:v>ZH</c:v>
              </c:pt>
              <c:pt idx="1">
                <c:v>BE</c:v>
              </c:pt>
              <c:pt idx="2">
                <c:v>LU</c:v>
              </c:pt>
              <c:pt idx="3">
                <c:v>UR</c:v>
              </c:pt>
              <c:pt idx="4">
                <c:v>SZ</c:v>
              </c:pt>
              <c:pt idx="5">
                <c:v>OW</c:v>
              </c:pt>
              <c:pt idx="6">
                <c:v>NW</c:v>
              </c:pt>
              <c:pt idx="7">
                <c:v>GL</c:v>
              </c:pt>
              <c:pt idx="8">
                <c:v>ZG</c:v>
              </c:pt>
              <c:pt idx="9">
                <c:v>FR</c:v>
              </c:pt>
              <c:pt idx="10">
                <c:v>SO</c:v>
              </c:pt>
              <c:pt idx="11">
                <c:v>BS</c:v>
              </c:pt>
              <c:pt idx="12">
                <c:v>BL</c:v>
              </c:pt>
              <c:pt idx="13">
                <c:v>SH</c:v>
              </c:pt>
              <c:pt idx="14">
                <c:v>AR</c:v>
              </c:pt>
              <c:pt idx="15">
                <c:v>AI</c:v>
              </c:pt>
              <c:pt idx="16">
                <c:v>SG</c:v>
              </c:pt>
              <c:pt idx="17">
                <c:v>GR</c:v>
              </c:pt>
              <c:pt idx="18">
                <c:v>AG</c:v>
              </c:pt>
              <c:pt idx="19">
                <c:v>TG</c:v>
              </c:pt>
              <c:pt idx="20">
                <c:v>TI</c:v>
              </c:pt>
              <c:pt idx="21">
                <c:v>VD</c:v>
              </c:pt>
              <c:pt idx="22">
                <c:v>VS</c:v>
              </c:pt>
              <c:pt idx="23">
                <c:v>NE</c:v>
              </c:pt>
              <c:pt idx="24">
                <c:v>GE</c:v>
              </c:pt>
              <c:pt idx="25">
                <c:v>JU</c:v>
              </c:pt>
              <c:pt idx="26">
                <c:v>CH</c:v>
              </c:pt>
            </c:strLit>
          </c:cat>
          <c:val>
            <c:numLit>
              <c:ptCount val="27"/>
              <c:pt idx="0">
                <c:v>0.14496195789379893</c:v>
              </c:pt>
              <c:pt idx="1">
                <c:v>0.1481475974859769</c:v>
              </c:pt>
              <c:pt idx="2">
                <c:v>0.16496096147532793</c:v>
              </c:pt>
              <c:pt idx="3">
                <c:v>0.15725129552587402</c:v>
              </c:pt>
              <c:pt idx="4">
                <c:v>0.09267515923566878</c:v>
              </c:pt>
              <c:pt idx="5">
                <c:v>0.10517805582290664</c:v>
              </c:pt>
              <c:pt idx="6">
                <c:v>0.10463038180341186</c:v>
              </c:pt>
              <c:pt idx="7">
                <c:v>0.06083262531860663</c:v>
              </c:pt>
              <c:pt idx="8">
                <c:v>0.09122739929016145</c:v>
              </c:pt>
              <c:pt idx="9">
                <c:v>0.06251961293707912</c:v>
              </c:pt>
              <c:pt idx="10">
                <c:v>0.06174907308978714</c:v>
              </c:pt>
              <c:pt idx="11">
                <c:v>0.17474253713634855</c:v>
              </c:pt>
              <c:pt idx="12">
                <c:v>0.13568436490515035</c:v>
              </c:pt>
              <c:pt idx="13">
                <c:v>0.24109990518058788</c:v>
              </c:pt>
              <c:pt idx="14">
                <c:v>0.18589533623926024</c:v>
              </c:pt>
              <c:pt idx="15">
                <c:v>0.14817122007653288</c:v>
              </c:pt>
              <c:pt idx="16">
                <c:v>0.24317257491054503</c:v>
              </c:pt>
              <c:pt idx="17">
                <c:v>0.17000812607404053</c:v>
              </c:pt>
              <c:pt idx="18">
                <c:v>0.20714361881944018</c:v>
              </c:pt>
              <c:pt idx="19">
                <c:v>0.3155518805729993</c:v>
              </c:pt>
              <c:pt idx="20">
                <c:v>0.04088881934120961</c:v>
              </c:pt>
              <c:pt idx="21">
                <c:v>0.07272957731176803</c:v>
              </c:pt>
              <c:pt idx="22">
                <c:v>0.022444580756189405</c:v>
              </c:pt>
              <c:pt idx="23">
                <c:v>0.013952995656713933</c:v>
              </c:pt>
              <c:pt idx="24">
                <c:v>0.07499763623183839</c:v>
              </c:pt>
              <c:pt idx="25">
                <c:v>0.030671602326811213</c:v>
              </c:pt>
              <c:pt idx="26">
                <c:v>0.1330440800589552</c:v>
              </c:pt>
            </c:numLit>
          </c:val>
        </c:ser>
        <c:axId val="61578269"/>
        <c:axId val="17333510"/>
      </c:barChart>
      <c:catAx>
        <c:axId val="61578269"/>
        <c:scaling>
          <c:orientation val="minMax"/>
        </c:scaling>
        <c:axPos val="b"/>
        <c:title>
          <c:tx>
            <c:rich>
              <a:bodyPr vert="horz" rot="0" anchor="ctr"/>
              <a:lstStyle/>
              <a:p>
                <a:pPr algn="ctr">
                  <a:defRPr/>
                </a:pPr>
                <a:r>
                  <a:rPr lang="en-US" cap="none" sz="825" b="0" i="1" u="none" baseline="0">
                    <a:latin typeface="Arial"/>
                    <a:ea typeface="Arial"/>
                    <a:cs typeface="Arial"/>
                  </a:rPr>
                  <a:t>Quelle: T 11.08 STAT KV 06</a:t>
                </a:r>
              </a:p>
            </c:rich>
          </c:tx>
          <c:layout/>
          <c:overlay val="0"/>
          <c:spPr>
            <a:noFill/>
            <a:ln>
              <a:noFill/>
            </a:ln>
          </c:spPr>
        </c:title>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7333510"/>
        <c:crosses val="autoZero"/>
        <c:auto val="1"/>
        <c:lblOffset val="100"/>
        <c:noMultiLvlLbl val="0"/>
      </c:catAx>
      <c:valAx>
        <c:axId val="17333510"/>
        <c:scaling>
          <c:orientation val="minMax"/>
        </c:scaling>
        <c:axPos val="l"/>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61578269"/>
        <c:crossesAt val="1"/>
        <c:crossBetween val="between"/>
        <c:dispUnits/>
      </c:valAx>
      <c:spPr>
        <a:solidFill>
          <a:srgbClr val="FFFFFF"/>
        </a:solidFill>
        <a:ln w="12700">
          <a:solidFill>
            <a:srgbClr val="808080"/>
          </a:solidFill>
        </a:ln>
      </c:spPr>
    </c:plotArea>
    <c:legend>
      <c:legendPos val="b"/>
      <c:layout/>
      <c:overlay val="0"/>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11d Durchschnittlicher Versichertenbestand Erwachsene ab 19 Jahren nach Altersgruppen und Geschlecht 2006</a:t>
            </a:r>
          </a:p>
        </c:rich>
      </c:tx>
      <c:layout/>
      <c:spPr>
        <a:noFill/>
        <a:ln>
          <a:noFill/>
        </a:ln>
      </c:spPr>
    </c:title>
    <c:plotArea>
      <c:layout>
        <c:manualLayout>
          <c:xMode val="edge"/>
          <c:yMode val="edge"/>
          <c:x val="0.01075"/>
          <c:y val="0.1535"/>
          <c:w val="0.867"/>
          <c:h val="0.753"/>
        </c:manualLayout>
      </c:layout>
      <c:barChart>
        <c:barDir val="col"/>
        <c:grouping val="clustered"/>
        <c:varyColors val="0"/>
        <c:ser>
          <c:idx val="0"/>
          <c:order val="0"/>
          <c:tx>
            <c:v>Männlich</c:v>
          </c:tx>
          <c:spPr>
            <a:solidFill>
              <a:srgbClr val="F20884"/>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 – 25</c:v>
              </c:pt>
              <c:pt idx="1">
                <c:v>26 – 30</c:v>
              </c:pt>
              <c:pt idx="2">
                <c:v>31 – 35</c:v>
              </c:pt>
              <c:pt idx="3">
                <c:v>36 – 40</c:v>
              </c:pt>
              <c:pt idx="4">
                <c:v>41 – 45</c:v>
              </c:pt>
              <c:pt idx="5">
                <c:v>46 – 50</c:v>
              </c:pt>
              <c:pt idx="6">
                <c:v>51 – 55</c:v>
              </c:pt>
              <c:pt idx="7">
                <c:v>56 – 60</c:v>
              </c:pt>
              <c:pt idx="8">
                <c:v>61 – 65</c:v>
              </c:pt>
              <c:pt idx="9">
                <c:v>66 – 70</c:v>
              </c:pt>
              <c:pt idx="10">
                <c:v>71 – 75</c:v>
              </c:pt>
              <c:pt idx="11">
                <c:v>76 – 80</c:v>
              </c:pt>
              <c:pt idx="12">
                <c:v>81 – 85</c:v>
              </c:pt>
              <c:pt idx="13">
                <c:v>86 – 90</c:v>
              </c:pt>
              <c:pt idx="14">
                <c:v>&gt; 90</c:v>
              </c:pt>
            </c:strLit>
          </c:cat>
          <c:val>
            <c:numLit>
              <c:ptCount val="15"/>
              <c:pt idx="0">
                <c:v>310787</c:v>
              </c:pt>
              <c:pt idx="1">
                <c:v>239200</c:v>
              </c:pt>
              <c:pt idx="2">
                <c:v>261824</c:v>
              </c:pt>
              <c:pt idx="3">
                <c:v>305138</c:v>
              </c:pt>
              <c:pt idx="4">
                <c:v>322067</c:v>
              </c:pt>
              <c:pt idx="5">
                <c:v>285473</c:v>
              </c:pt>
              <c:pt idx="6">
                <c:v>247605</c:v>
              </c:pt>
              <c:pt idx="7">
                <c:v>236719</c:v>
              </c:pt>
              <c:pt idx="8">
                <c:v>205058</c:v>
              </c:pt>
              <c:pt idx="9">
                <c:v>150822</c:v>
              </c:pt>
              <c:pt idx="10">
                <c:v>126735</c:v>
              </c:pt>
              <c:pt idx="11">
                <c:v>95528</c:v>
              </c:pt>
              <c:pt idx="12">
                <c:v>63595</c:v>
              </c:pt>
              <c:pt idx="13">
                <c:v>29227</c:v>
              </c:pt>
              <c:pt idx="14">
                <c:v>11542</c:v>
              </c:pt>
            </c:numLit>
          </c:val>
        </c:ser>
        <c:ser>
          <c:idx val="1"/>
          <c:order val="1"/>
          <c:tx>
            <c:v>Weiblich</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 – 25</c:v>
              </c:pt>
              <c:pt idx="1">
                <c:v>26 – 30</c:v>
              </c:pt>
              <c:pt idx="2">
                <c:v>31 – 35</c:v>
              </c:pt>
              <c:pt idx="3">
                <c:v>36 – 40</c:v>
              </c:pt>
              <c:pt idx="4">
                <c:v>41 – 45</c:v>
              </c:pt>
              <c:pt idx="5">
                <c:v>46 – 50</c:v>
              </c:pt>
              <c:pt idx="6">
                <c:v>51 – 55</c:v>
              </c:pt>
              <c:pt idx="7">
                <c:v>56 – 60</c:v>
              </c:pt>
              <c:pt idx="8">
                <c:v>61 – 65</c:v>
              </c:pt>
              <c:pt idx="9">
                <c:v>66 – 70</c:v>
              </c:pt>
              <c:pt idx="10">
                <c:v>71 – 75</c:v>
              </c:pt>
              <c:pt idx="11">
                <c:v>76 – 80</c:v>
              </c:pt>
              <c:pt idx="12">
                <c:v>81 – 85</c:v>
              </c:pt>
              <c:pt idx="13">
                <c:v>86 – 90</c:v>
              </c:pt>
              <c:pt idx="14">
                <c:v>&gt; 90</c:v>
              </c:pt>
            </c:strLit>
          </c:cat>
          <c:val>
            <c:numLit>
              <c:ptCount val="15"/>
              <c:pt idx="0">
                <c:v>308920</c:v>
              </c:pt>
              <c:pt idx="1">
                <c:v>238892</c:v>
              </c:pt>
              <c:pt idx="2">
                <c:v>262668</c:v>
              </c:pt>
              <c:pt idx="3">
                <c:v>305077</c:v>
              </c:pt>
              <c:pt idx="4">
                <c:v>314584</c:v>
              </c:pt>
              <c:pt idx="5">
                <c:v>277811</c:v>
              </c:pt>
              <c:pt idx="6">
                <c:v>245628</c:v>
              </c:pt>
              <c:pt idx="7">
                <c:v>238063</c:v>
              </c:pt>
              <c:pt idx="8">
                <c:v>211561</c:v>
              </c:pt>
              <c:pt idx="9">
                <c:v>171075</c:v>
              </c:pt>
              <c:pt idx="10">
                <c:v>156965</c:v>
              </c:pt>
              <c:pt idx="11">
                <c:v>138850</c:v>
              </c:pt>
              <c:pt idx="12">
                <c:v>110756</c:v>
              </c:pt>
              <c:pt idx="13">
                <c:v>61456</c:v>
              </c:pt>
              <c:pt idx="14">
                <c:v>35212</c:v>
              </c:pt>
            </c:numLit>
          </c:val>
        </c:ser>
        <c:axId val="21783863"/>
        <c:axId val="61837040"/>
      </c:barChart>
      <c:catAx>
        <c:axId val="21783863"/>
        <c:scaling>
          <c:orientation val="minMax"/>
        </c:scaling>
        <c:axPos val="b"/>
        <c:title>
          <c:tx>
            <c:rich>
              <a:bodyPr vert="horz" rot="0" anchor="ctr"/>
              <a:lstStyle/>
              <a:p>
                <a:pPr algn="ctr">
                  <a:defRPr/>
                </a:pPr>
                <a:r>
                  <a:rPr lang="en-US" cap="none" sz="1000" b="1" i="0" u="none" baseline="0">
                    <a:latin typeface="Arial"/>
                    <a:ea typeface="Arial"/>
                    <a:cs typeface="Arial"/>
                  </a:rPr>
                  <a:t>Altersgruppen
</a:t>
                </a:r>
                <a:r>
                  <a:rPr lang="en-US" cap="none" sz="1000" b="0" i="1" u="none" baseline="0">
                    <a:latin typeface="Arial"/>
                    <a:ea typeface="Arial"/>
                    <a:cs typeface="Arial"/>
                  </a:rPr>
                  <a:t>Quelle T 11.15  STAT KV 06</a:t>
                </a:r>
              </a:p>
            </c:rich>
          </c:tx>
          <c:layout>
            <c:manualLayout>
              <c:xMode val="factor"/>
              <c:yMode val="factor"/>
              <c:x val="-0.0035"/>
              <c:y val="0.001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1837040"/>
        <c:crosses val="autoZero"/>
        <c:auto val="1"/>
        <c:lblOffset val="100"/>
        <c:noMultiLvlLbl val="0"/>
      </c:catAx>
      <c:valAx>
        <c:axId val="61837040"/>
        <c:scaling>
          <c:orientation val="minMax"/>
          <c:max val="350000"/>
          <c:min val="0"/>
        </c:scaling>
        <c:axPos val="l"/>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21783863"/>
        <c:crossesAt val="1"/>
        <c:crossBetween val="between"/>
        <c:dispUnits/>
        <c:majorUnit val="50000"/>
      </c:valAx>
      <c:spPr>
        <a:solidFill>
          <a:srgbClr val="FFFFFF"/>
        </a:solidFill>
        <a:ln w="12700">
          <a:solidFill>
            <a:srgbClr val="000000"/>
          </a:solidFill>
        </a:ln>
      </c:spPr>
    </c:plotArea>
    <c:legend>
      <c:legendPos val="r"/>
      <c:layout>
        <c:manualLayout>
          <c:xMode val="edge"/>
          <c:yMode val="edge"/>
          <c:x val="0.89625"/>
          <c:y val="0.3875"/>
        </c:manualLayout>
      </c:layout>
      <c:overlay val="0"/>
      <c:spPr>
        <a:ln w="3175">
          <a:solidFill>
            <a:srgbClr val="000000"/>
          </a:solid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 11e Korrelation zwischen den monatlichen Durchschnittsprämien und dem Anteil der wählbaren Jahresfranchisen und der anderen Versicherungsformen pro Kanton in % im Jahr 2006</a:t>
            </a:r>
          </a:p>
        </c:rich>
      </c:tx>
      <c:layout/>
      <c:spPr>
        <a:noFill/>
        <a:ln>
          <a:noFill/>
        </a:ln>
      </c:spPr>
    </c:title>
    <c:plotArea>
      <c:layout>
        <c:manualLayout>
          <c:xMode val="edge"/>
          <c:yMode val="edge"/>
          <c:x val="0.04375"/>
          <c:y val="0.1505"/>
          <c:w val="0.8715"/>
          <c:h val="0.65125"/>
        </c:manualLayout>
      </c:layout>
      <c:barChart>
        <c:barDir val="col"/>
        <c:grouping val="clustered"/>
        <c:varyColors val="0"/>
        <c:ser>
          <c:idx val="1"/>
          <c:order val="0"/>
          <c:tx>
            <c:v>Monatliche Durchschnittsprämien für Erwachsene ab 26 Jahre</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AI</c:v>
              </c:pt>
              <c:pt idx="1">
                <c:v>NW</c:v>
              </c:pt>
              <c:pt idx="2">
                <c:v>OW</c:v>
              </c:pt>
              <c:pt idx="3">
                <c:v>UR</c:v>
              </c:pt>
              <c:pt idx="4">
                <c:v>AR</c:v>
              </c:pt>
              <c:pt idx="5">
                <c:v>ZG</c:v>
              </c:pt>
              <c:pt idx="6">
                <c:v>SZ</c:v>
              </c:pt>
              <c:pt idx="7">
                <c:v>GL</c:v>
              </c:pt>
              <c:pt idx="8">
                <c:v>GR</c:v>
              </c:pt>
              <c:pt idx="9">
                <c:v>VS</c:v>
              </c:pt>
              <c:pt idx="10">
                <c:v>LU</c:v>
              </c:pt>
              <c:pt idx="11">
                <c:v>SG</c:v>
              </c:pt>
              <c:pt idx="12">
                <c:v>AG</c:v>
              </c:pt>
              <c:pt idx="13">
                <c:v>SO</c:v>
              </c:pt>
              <c:pt idx="14">
                <c:v>FR</c:v>
              </c:pt>
              <c:pt idx="15">
                <c:v>TG</c:v>
              </c:pt>
              <c:pt idx="16">
                <c:v>SH</c:v>
              </c:pt>
              <c:pt idx="17">
                <c:v>ZH</c:v>
              </c:pt>
              <c:pt idx="18">
                <c:v>BL</c:v>
              </c:pt>
              <c:pt idx="19">
                <c:v>BE</c:v>
              </c:pt>
              <c:pt idx="20">
                <c:v>JU</c:v>
              </c:pt>
              <c:pt idx="21">
                <c:v>TI</c:v>
              </c:pt>
              <c:pt idx="22">
                <c:v>NE</c:v>
              </c:pt>
              <c:pt idx="23">
                <c:v>VD</c:v>
              </c:pt>
              <c:pt idx="24">
                <c:v>BS</c:v>
              </c:pt>
              <c:pt idx="25">
                <c:v>GE</c:v>
              </c:pt>
            </c:strLit>
          </c:cat>
          <c:val>
            <c:numLit>
              <c:ptCount val="26"/>
              <c:pt idx="0">
                <c:v>207.40256939397082</c:v>
              </c:pt>
              <c:pt idx="1">
                <c:v>210.9104722588119</c:v>
              </c:pt>
              <c:pt idx="2">
                <c:v>218.2559416185634</c:v>
              </c:pt>
              <c:pt idx="3">
                <c:v>225.76360460781848</c:v>
              </c:pt>
              <c:pt idx="4">
                <c:v>226.80879006320112</c:v>
              </c:pt>
              <c:pt idx="5">
                <c:v>246.64040001928436</c:v>
              </c:pt>
              <c:pt idx="6">
                <c:v>247.78103833154384</c:v>
              </c:pt>
              <c:pt idx="7">
                <c:v>248.8158220875526</c:v>
              </c:pt>
              <c:pt idx="8">
                <c:v>249.202259446562</c:v>
              </c:pt>
              <c:pt idx="9">
                <c:v>250.485710788178</c:v>
              </c:pt>
              <c:pt idx="10">
                <c:v>251.06721873350054</c:v>
              </c:pt>
              <c:pt idx="11">
                <c:v>253.3798485520252</c:v>
              </c:pt>
              <c:pt idx="12">
                <c:v>268.48872033015317</c:v>
              </c:pt>
              <c:pt idx="13">
                <c:v>271.9344731571985</c:v>
              </c:pt>
              <c:pt idx="14">
                <c:v>280.8597755878291</c:v>
              </c:pt>
              <c:pt idx="15">
                <c:v>285.10260514050844</c:v>
              </c:pt>
              <c:pt idx="16">
                <c:v>289.4393339993686</c:v>
              </c:pt>
              <c:pt idx="17">
                <c:v>305.71078128208603</c:v>
              </c:pt>
              <c:pt idx="18">
                <c:v>308.53389458371</c:v>
              </c:pt>
              <c:pt idx="19">
                <c:v>313.47175498303255</c:v>
              </c:pt>
              <c:pt idx="20">
                <c:v>333.6301725588343</c:v>
              </c:pt>
              <c:pt idx="21">
                <c:v>361.87697362979037</c:v>
              </c:pt>
              <c:pt idx="22">
                <c:v>361.9943020746449</c:v>
              </c:pt>
              <c:pt idx="23">
                <c:v>370.26507690894886</c:v>
              </c:pt>
              <c:pt idx="24">
                <c:v>403.9827180394761</c:v>
              </c:pt>
              <c:pt idx="25">
                <c:v>425.5663786463163</c:v>
              </c:pt>
            </c:numLit>
          </c:val>
        </c:ser>
        <c:axId val="19662449"/>
        <c:axId val="42744314"/>
      </c:barChart>
      <c:lineChart>
        <c:grouping val="standard"/>
        <c:varyColors val="0"/>
        <c:ser>
          <c:idx val="0"/>
          <c:order val="1"/>
          <c:tx>
            <c:v>Anteil der wählbaren Jahresfranchisen und andere Versicherungsformen für Erwachsene ab 19 Jahre in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trendline>
            <c:name>Trend für den Anteil der wählbaren Franchisen und der anderen Versicherungsformen in %</c:name>
            <c:spPr>
              <a:ln w="25400">
                <a:solidFill>
                  <a:srgbClr val="DD0806"/>
                </a:solidFill>
                <a:prstDash val="sysDot"/>
              </a:ln>
            </c:spPr>
            <c:trendlineType val="linear"/>
            <c:dispEq val="0"/>
            <c:dispRSqr val="0"/>
          </c:trendline>
          <c:cat>
            <c:strLit>
              <c:ptCount val="26"/>
              <c:pt idx="0">
                <c:v>AI</c:v>
              </c:pt>
              <c:pt idx="1">
                <c:v>NW</c:v>
              </c:pt>
              <c:pt idx="2">
                <c:v>OW</c:v>
              </c:pt>
              <c:pt idx="3">
                <c:v>UR</c:v>
              </c:pt>
              <c:pt idx="4">
                <c:v>AR</c:v>
              </c:pt>
              <c:pt idx="5">
                <c:v>ZG</c:v>
              </c:pt>
              <c:pt idx="6">
                <c:v>SZ</c:v>
              </c:pt>
              <c:pt idx="7">
                <c:v>GL</c:v>
              </c:pt>
              <c:pt idx="8">
                <c:v>GR</c:v>
              </c:pt>
              <c:pt idx="9">
                <c:v>VS</c:v>
              </c:pt>
              <c:pt idx="10">
                <c:v>LU</c:v>
              </c:pt>
              <c:pt idx="11">
                <c:v>SG</c:v>
              </c:pt>
              <c:pt idx="12">
                <c:v>AG</c:v>
              </c:pt>
              <c:pt idx="13">
                <c:v>SO</c:v>
              </c:pt>
              <c:pt idx="14">
                <c:v>FR</c:v>
              </c:pt>
              <c:pt idx="15">
                <c:v>TG</c:v>
              </c:pt>
              <c:pt idx="16">
                <c:v>SH</c:v>
              </c:pt>
              <c:pt idx="17">
                <c:v>ZH</c:v>
              </c:pt>
              <c:pt idx="18">
                <c:v>BL</c:v>
              </c:pt>
              <c:pt idx="19">
                <c:v>BE</c:v>
              </c:pt>
              <c:pt idx="20">
                <c:v>JU</c:v>
              </c:pt>
              <c:pt idx="21">
                <c:v>TI</c:v>
              </c:pt>
              <c:pt idx="22">
                <c:v>NE</c:v>
              </c:pt>
              <c:pt idx="23">
                <c:v>VD</c:v>
              </c:pt>
              <c:pt idx="24">
                <c:v>BS</c:v>
              </c:pt>
              <c:pt idx="25">
                <c:v>GE</c:v>
              </c:pt>
            </c:strLit>
          </c:cat>
          <c:val>
            <c:numLit>
              <c:ptCount val="26"/>
              <c:pt idx="0">
                <c:v>0.4582183856901308</c:v>
              </c:pt>
              <c:pt idx="1">
                <c:v>0.49514216084484164</c:v>
              </c:pt>
              <c:pt idx="2">
                <c:v>0.5057170356111645</c:v>
              </c:pt>
              <c:pt idx="3">
                <c:v>0.5522589592000584</c:v>
              </c:pt>
              <c:pt idx="4">
                <c:v>0.5036660031746831</c:v>
              </c:pt>
              <c:pt idx="5">
                <c:v>0.5323191644459316</c:v>
              </c:pt>
              <c:pt idx="6">
                <c:v>0.5049082053203447</c:v>
              </c:pt>
              <c:pt idx="7">
                <c:v>0.46297366185216654</c:v>
              </c:pt>
              <c:pt idx="8">
                <c:v>0.4539478066260807</c:v>
              </c:pt>
              <c:pt idx="9">
                <c:v>0.4513537460171412</c:v>
              </c:pt>
              <c:pt idx="10">
                <c:v>0.5124073994775832</c:v>
              </c:pt>
              <c:pt idx="11">
                <c:v>0.5660091003913567</c:v>
              </c:pt>
              <c:pt idx="12">
                <c:v>0.5668860619343539</c:v>
              </c:pt>
              <c:pt idx="13">
                <c:v>0.5446083642303404</c:v>
              </c:pt>
              <c:pt idx="14">
                <c:v>0.614449525945665</c:v>
              </c:pt>
              <c:pt idx="15">
                <c:v>0.6410318010145932</c:v>
              </c:pt>
              <c:pt idx="16">
                <c:v>0.6274114300491337</c:v>
              </c:pt>
              <c:pt idx="17">
                <c:v>0.5836267962952879</c:v>
              </c:pt>
              <c:pt idx="18">
                <c:v>0.6099182347133423</c:v>
              </c:pt>
              <c:pt idx="19">
                <c:v>0.6582685679529634</c:v>
              </c:pt>
              <c:pt idx="20">
                <c:v>0.6661107269251109</c:v>
              </c:pt>
              <c:pt idx="21">
                <c:v>0.5829825522259604</c:v>
              </c:pt>
              <c:pt idx="22">
                <c:v>0.6128649041299051</c:v>
              </c:pt>
              <c:pt idx="23">
                <c:v>0.6856043763693759</c:v>
              </c:pt>
              <c:pt idx="24">
                <c:v>0.5689946236194635</c:v>
              </c:pt>
              <c:pt idx="25">
                <c:v>0.6370701881559457</c:v>
              </c:pt>
            </c:numLit>
          </c:val>
          <c:smooth val="0"/>
        </c:ser>
        <c:axId val="49154507"/>
        <c:axId val="39737380"/>
      </c:lineChart>
      <c:catAx>
        <c:axId val="19662449"/>
        <c:scaling>
          <c:orientation val="minMax"/>
        </c:scaling>
        <c:axPos val="b"/>
        <c:title>
          <c:tx>
            <c:rich>
              <a:bodyPr vert="horz" rot="0" anchor="ctr"/>
              <a:lstStyle/>
              <a:p>
                <a:pPr algn="ctr">
                  <a:defRPr/>
                </a:pPr>
                <a:r>
                  <a:rPr lang="en-US" cap="none" sz="1000" b="0" i="1" u="none" baseline="0">
                    <a:latin typeface="Arial"/>
                    <a:ea typeface="Arial"/>
                    <a:cs typeface="Arial"/>
                  </a:rPr>
                  <a:t>Quelle: T 3.01 STAT KV 04 &amp; T 11.08 STAT KV  06</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latin typeface="Arial"/>
                <a:ea typeface="Arial"/>
                <a:cs typeface="Arial"/>
              </a:defRPr>
            </a:pPr>
          </a:p>
        </c:txPr>
        <c:crossAx val="42744314"/>
        <c:crosses val="autoZero"/>
        <c:auto val="0"/>
        <c:lblOffset val="100"/>
        <c:noMultiLvlLbl val="0"/>
      </c:catAx>
      <c:valAx>
        <c:axId val="42744314"/>
        <c:scaling>
          <c:orientation val="minMax"/>
          <c:max val="450"/>
          <c:min val="150"/>
        </c:scaling>
        <c:axPos val="l"/>
        <c:title>
          <c:tx>
            <c:rich>
              <a:bodyPr vert="horz" rot="-5400000" anchor="ctr"/>
              <a:lstStyle/>
              <a:p>
                <a:pPr algn="ctr">
                  <a:defRPr/>
                </a:pPr>
                <a:r>
                  <a:rPr lang="en-US" cap="none" sz="900" b="1" i="0" u="none" baseline="0">
                    <a:latin typeface="Arial"/>
                    <a:ea typeface="Arial"/>
                    <a:cs typeface="Arial"/>
                  </a:rPr>
                  <a:t>Prämien in Fr.</a:t>
                </a:r>
              </a:p>
            </c:rich>
          </c:tx>
          <c:layout/>
          <c:overlay val="0"/>
          <c:spPr>
            <a:noFill/>
            <a:ln>
              <a:noFill/>
            </a:ln>
          </c:spPr>
        </c:title>
        <c:majorGridlines/>
        <c:delete val="0"/>
        <c:numFmt formatCode="0" sourceLinked="0"/>
        <c:majorTickMark val="in"/>
        <c:minorTickMark val="none"/>
        <c:tickLblPos val="nextTo"/>
        <c:spPr>
          <a:ln w="3175">
            <a:noFill/>
          </a:ln>
        </c:spPr>
        <c:crossAx val="19662449"/>
        <c:crossesAt val="1"/>
        <c:crossBetween val="between"/>
        <c:dispUnits/>
        <c:majorUnit val="50"/>
      </c:valAx>
      <c:catAx>
        <c:axId val="49154507"/>
        <c:scaling>
          <c:orientation val="minMax"/>
        </c:scaling>
        <c:axPos val="b"/>
        <c:delete val="1"/>
        <c:majorTickMark val="in"/>
        <c:minorTickMark val="none"/>
        <c:tickLblPos val="nextTo"/>
        <c:crossAx val="39737380"/>
        <c:crosses val="autoZero"/>
        <c:auto val="0"/>
        <c:lblOffset val="100"/>
        <c:noMultiLvlLbl val="0"/>
      </c:catAx>
      <c:valAx>
        <c:axId val="39737380"/>
        <c:scaling>
          <c:orientation val="minMax"/>
          <c:max val="0.8"/>
          <c:min val="0.2"/>
        </c:scaling>
        <c:axPos val="l"/>
        <c:title>
          <c:tx>
            <c:rich>
              <a:bodyPr vert="horz" rot="-5400000" anchor="ctr"/>
              <a:lstStyle/>
              <a:p>
                <a:pPr algn="ctr">
                  <a:defRPr/>
                </a:pPr>
                <a:r>
                  <a:rPr lang="en-US" cap="none" sz="900" b="1" i="0" u="none" baseline="0">
                    <a:latin typeface="Arial"/>
                    <a:ea typeface="Arial"/>
                    <a:cs typeface="Arial"/>
                  </a:rPr>
                  <a:t>Anteil der wählbaren Jahresfranchisen und der anderen Versicherungsformen in %</a:t>
                </a:r>
              </a:p>
            </c:rich>
          </c:tx>
          <c:layout>
            <c:manualLayout>
              <c:xMode val="factor"/>
              <c:yMode val="factor"/>
              <c:x val="0.00175"/>
              <c:y val="0"/>
            </c:manualLayout>
          </c:layout>
          <c:overlay val="0"/>
          <c:spPr>
            <a:noFill/>
            <a:ln>
              <a:noFill/>
            </a:ln>
          </c:spPr>
        </c:title>
        <c:delete val="0"/>
        <c:numFmt formatCode="0%" sourceLinked="0"/>
        <c:majorTickMark val="in"/>
        <c:minorTickMark val="none"/>
        <c:tickLblPos val="nextTo"/>
        <c:crossAx val="49154507"/>
        <c:crosses val="max"/>
        <c:crossBetween val="between"/>
        <c:dispUnits/>
        <c:majorUnit val="0.1"/>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 2d Kostenbeteiligung in Fr. je versicherte Person pro Jahr nach Altersgruppen und Geschlecht 2006</a:t>
            </a:r>
          </a:p>
        </c:rich>
      </c:tx>
      <c:layout/>
      <c:spPr>
        <a:noFill/>
        <a:ln>
          <a:noFill/>
        </a:ln>
      </c:spPr>
    </c:title>
    <c:plotArea>
      <c:layout>
        <c:manualLayout>
          <c:xMode val="edge"/>
          <c:yMode val="edge"/>
          <c:x val="0.0385"/>
          <c:y val="0.18875"/>
          <c:w val="0.806"/>
          <c:h val="0.7095"/>
        </c:manualLayout>
      </c:layout>
      <c:barChart>
        <c:barDir val="col"/>
        <c:grouping val="clustered"/>
        <c:varyColors val="0"/>
        <c:ser>
          <c:idx val="0"/>
          <c:order val="0"/>
          <c:tx>
            <c:v>Männlich</c:v>
          </c:tx>
          <c:spPr>
            <a:solidFill>
              <a:srgbClr val="F20884"/>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0 – 18</c:v>
              </c:pt>
              <c:pt idx="1">
                <c:v>19 – 25</c:v>
              </c:pt>
              <c:pt idx="2">
                <c:v>26 – 30</c:v>
              </c:pt>
              <c:pt idx="3">
                <c:v>31 – 35</c:v>
              </c:pt>
              <c:pt idx="4">
                <c:v>36 – 40</c:v>
              </c:pt>
              <c:pt idx="5">
                <c:v>41 – 45</c:v>
              </c:pt>
              <c:pt idx="6">
                <c:v>46 – 50</c:v>
              </c:pt>
              <c:pt idx="7">
                <c:v>51 – 55</c:v>
              </c:pt>
              <c:pt idx="8">
                <c:v>56 – 60</c:v>
              </c:pt>
              <c:pt idx="9">
                <c:v>61 – 65</c:v>
              </c:pt>
              <c:pt idx="10">
                <c:v>66 – 70</c:v>
              </c:pt>
              <c:pt idx="11">
                <c:v>71 – 75</c:v>
              </c:pt>
              <c:pt idx="12">
                <c:v>76 – 80</c:v>
              </c:pt>
              <c:pt idx="13">
                <c:v>81 – 85</c:v>
              </c:pt>
              <c:pt idx="14">
                <c:v>86 – 90</c:v>
              </c:pt>
              <c:pt idx="15">
                <c:v>&gt; 90</c:v>
              </c:pt>
            </c:strLit>
          </c:cat>
          <c:val>
            <c:numLit>
              <c:ptCount val="16"/>
              <c:pt idx="0">
                <c:v>91.57449689061593</c:v>
              </c:pt>
              <c:pt idx="1">
                <c:v>246.02162896131424</c:v>
              </c:pt>
              <c:pt idx="2">
                <c:v>254.28799749163872</c:v>
              </c:pt>
              <c:pt idx="3">
                <c:v>284.33625259716456</c:v>
              </c:pt>
              <c:pt idx="4">
                <c:v>313.28336359286607</c:v>
              </c:pt>
              <c:pt idx="5">
                <c:v>343.1101758329788</c:v>
              </c:pt>
              <c:pt idx="6">
                <c:v>387.01778802198453</c:v>
              </c:pt>
              <c:pt idx="7">
                <c:v>447.12984794329657</c:v>
              </c:pt>
              <c:pt idx="8">
                <c:v>516.9321727449002</c:v>
              </c:pt>
              <c:pt idx="9">
                <c:v>591.374713495693</c:v>
              </c:pt>
              <c:pt idx="10">
                <c:v>652.9755141822804</c:v>
              </c:pt>
              <c:pt idx="11">
                <c:v>712.9514340947637</c:v>
              </c:pt>
              <c:pt idx="12">
                <c:v>770.1183317980071</c:v>
              </c:pt>
              <c:pt idx="13">
                <c:v>835.0183819482663</c:v>
              </c:pt>
              <c:pt idx="14">
                <c:v>911.3350326752652</c:v>
              </c:pt>
              <c:pt idx="15">
                <c:v>1029.3120776295264</c:v>
              </c:pt>
            </c:numLit>
          </c:val>
        </c:ser>
        <c:ser>
          <c:idx val="1"/>
          <c:order val="1"/>
          <c:tx>
            <c:v>Weiblich</c:v>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0 – 18</c:v>
              </c:pt>
              <c:pt idx="1">
                <c:v>19 – 25</c:v>
              </c:pt>
              <c:pt idx="2">
                <c:v>26 – 30</c:v>
              </c:pt>
              <c:pt idx="3">
                <c:v>31 – 35</c:v>
              </c:pt>
              <c:pt idx="4">
                <c:v>36 – 40</c:v>
              </c:pt>
              <c:pt idx="5">
                <c:v>41 – 45</c:v>
              </c:pt>
              <c:pt idx="6">
                <c:v>46 – 50</c:v>
              </c:pt>
              <c:pt idx="7">
                <c:v>51 – 55</c:v>
              </c:pt>
              <c:pt idx="8">
                <c:v>56 – 60</c:v>
              </c:pt>
              <c:pt idx="9">
                <c:v>61 – 65</c:v>
              </c:pt>
              <c:pt idx="10">
                <c:v>66 – 70</c:v>
              </c:pt>
              <c:pt idx="11">
                <c:v>71 – 75</c:v>
              </c:pt>
              <c:pt idx="12">
                <c:v>76 – 80</c:v>
              </c:pt>
              <c:pt idx="13">
                <c:v>81 – 85</c:v>
              </c:pt>
              <c:pt idx="14">
                <c:v>86 – 90</c:v>
              </c:pt>
              <c:pt idx="15">
                <c:v>&gt; 90</c:v>
              </c:pt>
            </c:strLit>
          </c:cat>
          <c:val>
            <c:numLit>
              <c:ptCount val="16"/>
              <c:pt idx="0">
                <c:v>88.27463325389706</c:v>
              </c:pt>
              <c:pt idx="1">
                <c:v>361.66084746860054</c:v>
              </c:pt>
              <c:pt idx="2">
                <c:v>420.5109840429983</c:v>
              </c:pt>
              <c:pt idx="3">
                <c:v>461.72320952685527</c:v>
              </c:pt>
              <c:pt idx="4">
                <c:v>459.56784025016634</c:v>
              </c:pt>
              <c:pt idx="5">
                <c:v>467.76330328306597</c:v>
              </c:pt>
              <c:pt idx="6">
                <c:v>499.53321142791333</c:v>
              </c:pt>
              <c:pt idx="7">
                <c:v>542.6332991352774</c:v>
              </c:pt>
              <c:pt idx="8">
                <c:v>574.9473290683555</c:v>
              </c:pt>
              <c:pt idx="9">
                <c:v>617.7956712248474</c:v>
              </c:pt>
              <c:pt idx="10">
                <c:v>654.8332018120709</c:v>
              </c:pt>
              <c:pt idx="11">
                <c:v>703.7768356002923</c:v>
              </c:pt>
              <c:pt idx="12">
                <c:v>764.7139575081019</c:v>
              </c:pt>
              <c:pt idx="13">
                <c:v>840.895003430966</c:v>
              </c:pt>
              <c:pt idx="14">
                <c:v>933.0115367091898</c:v>
              </c:pt>
              <c:pt idx="15">
                <c:v>1059.0681869817145</c:v>
              </c:pt>
            </c:numLit>
          </c:val>
        </c:ser>
        <c:axId val="7837807"/>
        <c:axId val="3431400"/>
      </c:barChart>
      <c:catAx>
        <c:axId val="7837807"/>
        <c:scaling>
          <c:orientation val="minMax"/>
        </c:scaling>
        <c:axPos val="b"/>
        <c:title>
          <c:tx>
            <c:rich>
              <a:bodyPr vert="horz" rot="0" anchor="ctr"/>
              <a:lstStyle/>
              <a:p>
                <a:pPr algn="ctr">
                  <a:defRPr/>
                </a:pPr>
                <a:r>
                  <a:rPr lang="en-US" cap="none" sz="800" b="1" i="0" u="none" baseline="0">
                    <a:latin typeface="Arial"/>
                    <a:ea typeface="Arial"/>
                    <a:cs typeface="Arial"/>
                  </a:rPr>
                  <a:t>Altersgruppen
</a:t>
                </a:r>
                <a:r>
                  <a:rPr lang="en-US" cap="none" sz="800" b="0" i="1" u="none" baseline="0">
                    <a:latin typeface="Arial"/>
                    <a:ea typeface="Arial"/>
                    <a:cs typeface="Arial"/>
                  </a:rPr>
                  <a:t>Quelle: T 2.11  STAT KV 06</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431400"/>
        <c:crosses val="autoZero"/>
        <c:auto val="1"/>
        <c:lblOffset val="100"/>
        <c:noMultiLvlLbl val="0"/>
      </c:catAx>
      <c:valAx>
        <c:axId val="3431400"/>
        <c:scaling>
          <c:orientation val="minMax"/>
          <c:max val="1200"/>
          <c:min val="0"/>
        </c:scaling>
        <c:axPos val="l"/>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7837807"/>
        <c:crossesAt val="1"/>
        <c:crossBetween val="between"/>
        <c:dispUnits/>
        <c:majorUnit val="200"/>
      </c:valAx>
      <c:spPr>
        <a:solidFill>
          <a:srgbClr val="FFFFFF"/>
        </a:solidFill>
        <a:ln w="12700">
          <a:solidFill>
            <a:srgbClr val="000000"/>
          </a:solidFill>
        </a:ln>
      </c:spPr>
    </c:plotArea>
    <c:legend>
      <c:legendPos val="r"/>
      <c:layout>
        <c:manualLayout>
          <c:xMode val="edge"/>
          <c:yMode val="edge"/>
          <c:x val="0.86875"/>
          <c:y val="0.4575"/>
        </c:manualLayout>
      </c:layout>
      <c:overlay val="0"/>
      <c:spPr>
        <a:ln w="3175">
          <a:solidFill>
            <a:srgbClr val="000000"/>
          </a:solid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G 2e  Leistungen OKP (brutto) in Millionen Fr. und in % des Totals nach Kostengruppen 2006</a:t>
            </a:r>
          </a:p>
        </c:rich>
      </c:tx>
      <c:layout/>
      <c:spPr>
        <a:noFill/>
        <a:ln>
          <a:noFill/>
        </a:ln>
      </c:spPr>
    </c:title>
    <c:plotArea>
      <c:layout>
        <c:manualLayout>
          <c:xMode val="edge"/>
          <c:yMode val="edge"/>
          <c:x val="0.33825"/>
          <c:y val="0.3925"/>
          <c:w val="0.24725"/>
          <c:h val="0.43525"/>
        </c:manualLayout>
      </c:layout>
      <c:pieChart>
        <c:varyColors val="1"/>
        <c:ser>
          <c:idx val="0"/>
          <c:order val="0"/>
          <c:tx>
            <c:v>Médecins (ambulatoire) Hôpitaux (séjours) Hôpitaux (ambulatoire) Médicaments (médecins) Médicaments (pharmacies) Etablissements médico-sociaux Spitex Physiothérapie Laboratoires Autres</c:v>
          </c:tx>
          <c:explosion val="0"/>
          <c:extLst>
            <c:ext xmlns:c14="http://schemas.microsoft.com/office/drawing/2007/8/2/chart" uri="{6F2FDCE9-48DA-4B69-8628-5D25D57E5C99}">
              <c14:invertSolidFillFmt>
                <c14:spPr>
                  <a:solidFill>
                    <a:srgbClr val="000000"/>
                  </a:solidFill>
                </c14:spPr>
              </c14:invertSolidFillFmt>
            </c:ext>
          </c:extLst>
          <c:dPt>
            <c:idx val="0"/>
          </c:dPt>
          <c:dPt>
            <c:idx val="1"/>
          </c:dPt>
          <c:dLbls>
            <c:dLbl>
              <c:idx val="0"/>
              <c:layout>
                <c:manualLayout>
                  <c:x val="0"/>
                  <c:y val="0"/>
                </c:manualLayout>
              </c:layout>
              <c:tx>
                <c:rich>
                  <a:bodyPr vert="horz" rot="0" anchor="ctr"/>
                  <a:lstStyle/>
                  <a:p>
                    <a:pPr algn="ctr">
                      <a:defRPr/>
                    </a:pPr>
                    <a:r>
                      <a:rPr lang="en-US" cap="none" sz="950" b="0" i="0" u="none" baseline="0">
                        <a:latin typeface="Arial"/>
                        <a:ea typeface="Arial"/>
                        <a:cs typeface="Arial"/>
                      </a:rPr>
                      <a:t>Arzt ambulant
4631
22%</a:t>
                    </a:r>
                  </a:p>
                </c:rich>
              </c:tx>
              <c:numFmt formatCode="General" sourceLinked="1"/>
              <c:spPr>
                <a:noFill/>
                <a:ln>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950" b="0" i="0" u="none" baseline="0">
                        <a:latin typeface="Arial"/>
                        <a:ea typeface="Arial"/>
                        <a:cs typeface="Arial"/>
                      </a:rPr>
                      <a:t>Spital stationär
4893
24%</a:t>
                    </a:r>
                  </a:p>
                </c:rich>
              </c:tx>
              <c:numFmt formatCode="General" sourceLinked="1"/>
              <c:spPr>
                <a:noFill/>
                <a:ln>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950" b="0" i="0" u="none" baseline="0">
                        <a:latin typeface="Arial"/>
                        <a:ea typeface="Arial"/>
                        <a:cs typeface="Arial"/>
                      </a:rPr>
                      <a:t>Spital ambulant
2645
13%</a:t>
                    </a:r>
                  </a:p>
                </c:rich>
              </c:tx>
              <c:numFmt formatCode="General" sourceLinked="1"/>
              <c:spPr>
                <a:noFill/>
                <a:ln>
                  <a:noFill/>
                </a:ln>
              </c:spPr>
              <c:showLegendKey val="0"/>
              <c:showVal val="1"/>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950" b="0" i="0" u="none" baseline="0">
                        <a:latin typeface="Arial"/>
                        <a:ea typeface="Arial"/>
                        <a:cs typeface="Arial"/>
                      </a:rPr>
                      <a:t>Medikamente Arzt
1472
7%</a:t>
                    </a:r>
                  </a:p>
                </c:rich>
              </c:tx>
              <c:numFmt formatCode="General" sourceLinked="1"/>
              <c:spPr>
                <a:noFill/>
                <a:ln>
                  <a:noFill/>
                </a:ln>
              </c:spPr>
              <c:showLegendKey val="0"/>
              <c:showVal val="1"/>
              <c:showBubbleSize val="0"/>
              <c:showCatName val="1"/>
              <c:showSerName val="0"/>
              <c:showPercent val="1"/>
              <c:separator>
</c:separator>
            </c:dLbl>
            <c:dLbl>
              <c:idx val="4"/>
              <c:layout>
                <c:manualLayout>
                  <c:x val="0"/>
                  <c:y val="0"/>
                </c:manualLayout>
              </c:layout>
              <c:tx>
                <c:rich>
                  <a:bodyPr vert="horz" rot="0" anchor="ctr"/>
                  <a:lstStyle/>
                  <a:p>
                    <a:pPr algn="ctr">
                      <a:defRPr/>
                    </a:pPr>
                    <a:r>
                      <a:rPr lang="en-US" cap="none" sz="950" b="0" i="0" u="none" baseline="0">
                        <a:latin typeface="Arial"/>
                        <a:ea typeface="Arial"/>
                        <a:cs typeface="Arial"/>
                      </a:rPr>
                      <a:t>Medikamente Apotheke
2827
14%</a:t>
                    </a:r>
                  </a:p>
                </c:rich>
              </c:tx>
              <c:numFmt formatCode="General" sourceLinked="1"/>
              <c:spPr>
                <a:noFill/>
                <a:ln>
                  <a:noFill/>
                </a:ln>
              </c:spPr>
              <c:showLegendKey val="0"/>
              <c:showVal val="1"/>
              <c:showBubbleSize val="0"/>
              <c:showCatName val="1"/>
              <c:showSerName val="0"/>
              <c:showPercent val="1"/>
              <c:separator>
</c:separator>
            </c:dLbl>
            <c:dLbl>
              <c:idx val="5"/>
              <c:layout>
                <c:manualLayout>
                  <c:x val="0"/>
                  <c:y val="0"/>
                </c:manualLayout>
              </c:layout>
              <c:tx>
                <c:rich>
                  <a:bodyPr vert="horz" rot="0" anchor="ctr"/>
                  <a:lstStyle/>
                  <a:p>
                    <a:pPr algn="ctr">
                      <a:defRPr/>
                    </a:pPr>
                    <a:r>
                      <a:rPr lang="en-US" cap="none" sz="950" b="0" i="0" u="none" baseline="0">
                        <a:latin typeface="Arial"/>
                        <a:ea typeface="Arial"/>
                        <a:cs typeface="Arial"/>
                      </a:rPr>
                      <a:t>Pflegeheim
1627
8%</a:t>
                    </a:r>
                  </a:p>
                </c:rich>
              </c:tx>
              <c:numFmt formatCode="General" sourceLinked="1"/>
              <c:spPr>
                <a:noFill/>
                <a:ln>
                  <a:noFill/>
                </a:ln>
              </c:spPr>
              <c:showLegendKey val="0"/>
              <c:showVal val="1"/>
              <c:showBubbleSize val="0"/>
              <c:showCatName val="1"/>
              <c:showSerName val="0"/>
              <c:showPercent val="1"/>
              <c:separator>
</c:separator>
            </c:dLbl>
            <c:dLbl>
              <c:idx val="6"/>
              <c:layout>
                <c:manualLayout>
                  <c:x val="0"/>
                  <c:y val="0"/>
                </c:manualLayout>
              </c:layout>
              <c:tx>
                <c:rich>
                  <a:bodyPr vert="horz" rot="0" anchor="ctr"/>
                  <a:lstStyle/>
                  <a:p>
                    <a:pPr algn="ctr">
                      <a:defRPr/>
                    </a:pPr>
                    <a:r>
                      <a:rPr lang="en-US" cap="none" sz="950" b="0" i="0" u="none" baseline="0">
                        <a:latin typeface="Arial"/>
                        <a:ea typeface="Arial"/>
                        <a:cs typeface="Arial"/>
                      </a:rPr>
                      <a:t>Spitex
417
2%</a:t>
                    </a:r>
                  </a:p>
                </c:rich>
              </c:tx>
              <c:numFmt formatCode="General" sourceLinked="1"/>
              <c:spPr>
                <a:noFill/>
                <a:ln>
                  <a:noFill/>
                </a:ln>
              </c:spPr>
              <c:showLegendKey val="0"/>
              <c:showVal val="1"/>
              <c:showBubbleSize val="0"/>
              <c:showCatName val="1"/>
              <c:showSerName val="0"/>
              <c:showPercent val="1"/>
              <c:separator>
</c:separator>
            </c:dLbl>
            <c:dLbl>
              <c:idx val="7"/>
              <c:layout>
                <c:manualLayout>
                  <c:x val="0"/>
                  <c:y val="0"/>
                </c:manualLayout>
              </c:layout>
              <c:tx>
                <c:rich>
                  <a:bodyPr vert="horz" rot="0" anchor="ctr"/>
                  <a:lstStyle/>
                  <a:p>
                    <a:pPr algn="ctr">
                      <a:defRPr/>
                    </a:pPr>
                    <a:r>
                      <a:rPr lang="en-US" cap="none" sz="950" b="0" i="0" u="none" baseline="0">
                        <a:latin typeface="Arial"/>
                        <a:ea typeface="Arial"/>
                        <a:cs typeface="Arial"/>
                      </a:rPr>
                      <a:t>Physiotherapie
539
3%</a:t>
                    </a:r>
                  </a:p>
                </c:rich>
              </c:tx>
              <c:numFmt formatCode="General" sourceLinked="1"/>
              <c:spPr>
                <a:noFill/>
                <a:ln>
                  <a:noFill/>
                </a:ln>
              </c:spPr>
              <c:showLegendKey val="0"/>
              <c:showVal val="1"/>
              <c:showBubbleSize val="0"/>
              <c:showCatName val="1"/>
              <c:showSerName val="0"/>
              <c:showPercent val="1"/>
              <c:separator>
</c:separator>
            </c:dLbl>
            <c:dLbl>
              <c:idx val="8"/>
              <c:layout>
                <c:manualLayout>
                  <c:x val="0"/>
                  <c:y val="0"/>
                </c:manualLayout>
              </c:layout>
              <c:tx>
                <c:rich>
                  <a:bodyPr vert="horz" rot="0" anchor="ctr"/>
                  <a:lstStyle/>
                  <a:p>
                    <a:pPr algn="ctr">
                      <a:defRPr/>
                    </a:pPr>
                    <a:r>
                      <a:rPr lang="en-US" cap="none" sz="950" b="0" i="0" u="none" baseline="0">
                        <a:latin typeface="Arial"/>
                        <a:ea typeface="Arial"/>
                        <a:cs typeface="Arial"/>
                      </a:rPr>
                      <a:t>Labor
626
3%</a:t>
                    </a:r>
                  </a:p>
                </c:rich>
              </c:tx>
              <c:numFmt formatCode="General" sourceLinked="1"/>
              <c:spPr>
                <a:noFill/>
                <a:ln>
                  <a:noFill/>
                </a:ln>
              </c:spPr>
              <c:showLegendKey val="0"/>
              <c:showVal val="1"/>
              <c:showBubbleSize val="0"/>
              <c:showCatName val="1"/>
              <c:showSerName val="0"/>
              <c:showPercent val="1"/>
              <c:separator>
</c:separator>
            </c:dLbl>
            <c:dLbl>
              <c:idx val="9"/>
              <c:layout>
                <c:manualLayout>
                  <c:x val="0"/>
                  <c:y val="0"/>
                </c:manualLayout>
              </c:layout>
              <c:tx>
                <c:rich>
                  <a:bodyPr vert="horz" rot="0" anchor="ctr"/>
                  <a:lstStyle/>
                  <a:p>
                    <a:pPr algn="ctr">
                      <a:defRPr/>
                    </a:pPr>
                    <a:r>
                      <a:rPr lang="en-US" cap="none" sz="950" b="0" i="0" u="none" baseline="0">
                        <a:latin typeface="Arial"/>
                        <a:ea typeface="Arial"/>
                        <a:cs typeface="Arial"/>
                      </a:rPr>
                      <a:t>Übrige
925
4%</a:t>
                    </a:r>
                  </a:p>
                </c:rich>
              </c:tx>
              <c:numFmt formatCode="General" sourceLinked="1"/>
              <c:spPr>
                <a:noFill/>
                <a:ln>
                  <a:noFill/>
                </a:ln>
              </c:spPr>
              <c:showLegendKey val="0"/>
              <c:showVal val="1"/>
              <c:showBubbleSize val="0"/>
              <c:showCatName val="1"/>
              <c:showSerName val="0"/>
              <c:showPercent val="1"/>
              <c:separator>
</c:separator>
            </c:dLbl>
            <c:numFmt formatCode="0%" sourceLinked="0"/>
            <c:spPr>
              <a:noFill/>
              <a:ln>
                <a:noFill/>
              </a:ln>
            </c:spPr>
            <c:txPr>
              <a:bodyPr vert="horz" rot="0" anchor="ctr"/>
              <a:lstStyle/>
              <a:p>
                <a:pPr algn="ctr">
                  <a:defRPr lang="en-US" cap="none" sz="950" b="0" i="0" u="none" baseline="0">
                    <a:latin typeface="Arial"/>
                    <a:ea typeface="Arial"/>
                    <a:cs typeface="Arial"/>
                  </a:defRPr>
                </a:pPr>
              </a:p>
            </c:txPr>
            <c:showLegendKey val="0"/>
            <c:showVal val="1"/>
            <c:showBubbleSize val="0"/>
            <c:showCatName val="1"/>
            <c:showSerName val="0"/>
            <c:showLeaderLines val="1"/>
            <c:showPercent val="1"/>
            <c:separator>
</c:separator>
          </c:dLbls>
          <c:cat>
            <c:strLit>
              <c:ptCount val="10"/>
              <c:pt idx="0">
                <c:v>Arzt ambulant</c:v>
              </c:pt>
              <c:pt idx="1">
                <c:v>Spital stationär</c:v>
              </c:pt>
              <c:pt idx="2">
                <c:v>Spital ambulant</c:v>
              </c:pt>
              <c:pt idx="3">
                <c:v>Medikamente Arzt</c:v>
              </c:pt>
              <c:pt idx="4">
                <c:v>Medikamente Apotheke</c:v>
              </c:pt>
              <c:pt idx="5">
                <c:v>Pflegeheim</c:v>
              </c:pt>
              <c:pt idx="6">
                <c:v>Spitex</c:v>
              </c:pt>
              <c:pt idx="7">
                <c:v>Physiotherapie</c:v>
              </c:pt>
              <c:pt idx="8">
                <c:v>Labor</c:v>
              </c:pt>
              <c:pt idx="9">
                <c:v>Übrige</c:v>
              </c:pt>
            </c:strLit>
          </c:cat>
          <c:val>
            <c:numLit>
              <c:ptCount val="10"/>
              <c:pt idx="0">
                <c:v>4631.430071</c:v>
              </c:pt>
              <c:pt idx="1">
                <c:v>4893.085363</c:v>
              </c:pt>
              <c:pt idx="2">
                <c:v>2644.990322</c:v>
              </c:pt>
              <c:pt idx="3">
                <c:v>1472.366248</c:v>
              </c:pt>
              <c:pt idx="4">
                <c:v>2826.917008</c:v>
              </c:pt>
              <c:pt idx="5">
                <c:v>1627.119376</c:v>
              </c:pt>
              <c:pt idx="6">
                <c:v>416.812036</c:v>
              </c:pt>
              <c:pt idx="7">
                <c:v>539.409397</c:v>
              </c:pt>
              <c:pt idx="8">
                <c:v>625.599896</c:v>
              </c:pt>
              <c:pt idx="9">
                <c:v>924.8972020000001</c:v>
              </c:pt>
            </c:numLit>
          </c:val>
        </c:ser>
      </c:pieChart>
      <c:spPr>
        <a:noFill/>
        <a:ln>
          <a:noFill/>
        </a:ln>
      </c:spPr>
    </c:plotArea>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43.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44.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48.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51.xml.rels><?xml version="1.0" encoding="utf-8" standalone="yes"?><Relationships xmlns="http://schemas.openxmlformats.org/package/2006/relationships"><Relationship Id="rId1" Type="http://schemas.openxmlformats.org/officeDocument/2006/relationships/chart" Target="/xl/charts/chart43.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44.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4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0.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 Id="rId4" Type="http://schemas.openxmlformats.org/officeDocument/2006/relationships/chart" Target="/xl/charts/chart49.xml" /><Relationship Id="rId5" Type="http://schemas.openxmlformats.org/officeDocument/2006/relationships/chart" Target="/xl/charts/chart50.xml" /><Relationship Id="rId6" Type="http://schemas.openxmlformats.org/officeDocument/2006/relationships/chart" Target="/xl/charts/chart51.xml" /></Relationships>
</file>

<file path=xl/drawings/_rels/drawing61.xml.rels><?xml version="1.0" encoding="utf-8" standalone="yes"?><Relationships xmlns="http://schemas.openxmlformats.org/package/2006/relationships"><Relationship Id="rId1" Type="http://schemas.openxmlformats.org/officeDocument/2006/relationships/chart" Target="/xl/charts/chart52.xml" /><Relationship Id="rId2" Type="http://schemas.openxmlformats.org/officeDocument/2006/relationships/chart" Target="/xl/charts/chart53.xml" /><Relationship Id="rId3" Type="http://schemas.openxmlformats.org/officeDocument/2006/relationships/chart" Target="/xl/charts/chart54.xml" /><Relationship Id="rId4" Type="http://schemas.openxmlformats.org/officeDocument/2006/relationships/chart" Target="/xl/charts/chart55.xml" /><Relationship Id="rId5" Type="http://schemas.openxmlformats.org/officeDocument/2006/relationships/chart" Target="/xl/charts/chart56.xml" /><Relationship Id="rId6" Type="http://schemas.openxmlformats.org/officeDocument/2006/relationships/chart" Target="/xl/charts/chart57.xml" /></Relationships>
</file>

<file path=xl/drawings/_rels/drawing62.xml.rels><?xml version="1.0" encoding="utf-8" standalone="yes"?><Relationships xmlns="http://schemas.openxmlformats.org/package/2006/relationships"><Relationship Id="rId1" Type="http://schemas.openxmlformats.org/officeDocument/2006/relationships/chart" Target="/xl/charts/chart58.xml" /></Relationships>
</file>

<file path=xl/drawings/_rels/drawing63.xml.rels><?xml version="1.0" encoding="utf-8" standalone="yes"?><Relationships xmlns="http://schemas.openxmlformats.org/package/2006/relationships"><Relationship Id="rId1" Type="http://schemas.openxmlformats.org/officeDocument/2006/relationships/chart" Target="/xl/charts/chart59.xml" /></Relationships>
</file>

<file path=xl/drawings/_rels/drawing64.xml.rels><?xml version="1.0" encoding="utf-8" standalone="yes"?><Relationships xmlns="http://schemas.openxmlformats.org/package/2006/relationships"><Relationship Id="rId1" Type="http://schemas.openxmlformats.org/officeDocument/2006/relationships/chart" Target="/xl/charts/chart60.xml" /></Relationships>
</file>

<file path=xl/drawings/_rels/drawing66.xml.rels><?xml version="1.0" encoding="utf-8" standalone="yes"?><Relationships xmlns="http://schemas.openxmlformats.org/package/2006/relationships"><Relationship Id="rId1" Type="http://schemas.openxmlformats.org/officeDocument/2006/relationships/chart" Target="/xl/charts/chart61.xml" /></Relationships>
</file>

<file path=xl/drawings/_rels/drawing68.xml.rels><?xml version="1.0" encoding="utf-8" standalone="yes"?><Relationships xmlns="http://schemas.openxmlformats.org/package/2006/relationships"><Relationship Id="rId1" Type="http://schemas.openxmlformats.org/officeDocument/2006/relationships/chart" Target="/xl/charts/chart6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0.xml.rels><?xml version="1.0" encoding="utf-8" standalone="yes"?><Relationships xmlns="http://schemas.openxmlformats.org/package/2006/relationships"><Relationship Id="rId1" Type="http://schemas.openxmlformats.org/officeDocument/2006/relationships/chart" Target="/xl/charts/chart63.xml" /></Relationships>
</file>

<file path=xl/drawings/_rels/drawing72.xml.rels><?xml version="1.0" encoding="utf-8" standalone="yes"?><Relationships xmlns="http://schemas.openxmlformats.org/package/2006/relationships"><Relationship Id="rId1" Type="http://schemas.openxmlformats.org/officeDocument/2006/relationships/chart" Target="/xl/charts/chart64.xml" /></Relationships>
</file>

<file path=xl/drawings/_rels/drawing74.xml.rels><?xml version="1.0" encoding="utf-8" standalone="yes"?><Relationships xmlns="http://schemas.openxmlformats.org/package/2006/relationships"><Relationship Id="rId1" Type="http://schemas.openxmlformats.org/officeDocument/2006/relationships/chart" Target="/xl/charts/chart65.xml" /></Relationships>
</file>

<file path=xl/drawings/_rels/drawing75.xml.rels><?xml version="1.0" encoding="utf-8" standalone="yes"?><Relationships xmlns="http://schemas.openxmlformats.org/package/2006/relationships"><Relationship Id="rId1" Type="http://schemas.openxmlformats.org/officeDocument/2006/relationships/chart" Target="/xl/charts/chart66.xml" /></Relationships>
</file>

<file path=xl/drawings/_rels/drawing76.xml.rels><?xml version="1.0" encoding="utf-8" standalone="yes"?><Relationships xmlns="http://schemas.openxmlformats.org/package/2006/relationships"><Relationship Id="rId1" Type="http://schemas.openxmlformats.org/officeDocument/2006/relationships/chart" Target="/xl/charts/chart67.xml" /></Relationships>
</file>

<file path=xl/drawings/_rels/drawing77.xml.rels><?xml version="1.0" encoding="utf-8" standalone="yes"?><Relationships xmlns="http://schemas.openxmlformats.org/package/2006/relationships"><Relationship Id="rId1" Type="http://schemas.openxmlformats.org/officeDocument/2006/relationships/chart" Target="/xl/charts/chart68.xml" /></Relationships>
</file>

<file path=xl/drawings/_rels/drawing78.xml.rels><?xml version="1.0" encoding="utf-8" standalone="yes"?><Relationships xmlns="http://schemas.openxmlformats.org/package/2006/relationships"><Relationship Id="rId1" Type="http://schemas.openxmlformats.org/officeDocument/2006/relationships/chart" Target="/xl/charts/chart6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0.xml.rels><?xml version="1.0" encoding="utf-8" standalone="yes"?><Relationships xmlns="http://schemas.openxmlformats.org/package/2006/relationships"><Relationship Id="rId1" Type="http://schemas.openxmlformats.org/officeDocument/2006/relationships/chart" Target="/xl/charts/chart70.xml" /></Relationships>
</file>

<file path=xl/drawings/_rels/drawing81.xml.rels><?xml version="1.0" encoding="utf-8" standalone="yes"?><Relationships xmlns="http://schemas.openxmlformats.org/package/2006/relationships"><Relationship Id="rId1" Type="http://schemas.openxmlformats.org/officeDocument/2006/relationships/chart" Target="/xl/charts/chart71.xml" /></Relationships>
</file>

<file path=xl/drawings/_rels/drawing82.xml.rels><?xml version="1.0" encoding="utf-8" standalone="yes"?><Relationships xmlns="http://schemas.openxmlformats.org/package/2006/relationships"><Relationship Id="rId1" Type="http://schemas.openxmlformats.org/officeDocument/2006/relationships/chart" Target="/xl/charts/chart72.xml" /></Relationships>
</file>

<file path=xl/drawings/_rels/drawing83.xml.rels><?xml version="1.0" encoding="utf-8" standalone="yes"?><Relationships xmlns="http://schemas.openxmlformats.org/package/2006/relationships"><Relationship Id="rId1" Type="http://schemas.openxmlformats.org/officeDocument/2006/relationships/chart" Target="/xl/charts/chart7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314325</xdr:rowOff>
    </xdr:from>
    <xdr:to>
      <xdr:col>8</xdr:col>
      <xdr:colOff>333375</xdr:colOff>
      <xdr:row>8</xdr:row>
      <xdr:rowOff>66675</xdr:rowOff>
    </xdr:to>
    <xdr:sp>
      <xdr:nvSpPr>
        <xdr:cNvPr id="1" name="AutoShape 1"/>
        <xdr:cNvSpPr>
          <a:spLocks/>
        </xdr:cNvSpPr>
      </xdr:nvSpPr>
      <xdr:spPr>
        <a:xfrm>
          <a:off x="4257675" y="857250"/>
          <a:ext cx="2752725" cy="1228725"/>
        </a:xfrm>
        <a:prstGeom prst="wedgeRectCallout">
          <a:avLst>
            <a:gd name="adj1" fmla="val -103624"/>
            <a:gd name="adj2" fmla="val 132171"/>
          </a:avLst>
        </a:prstGeom>
        <a:solidFill>
          <a:srgbClr val="E3E3E3"/>
        </a:solidFill>
        <a:ln w="9525" cmpd="sng">
          <a:solidFill>
            <a:srgbClr val="000000"/>
          </a:solidFill>
          <a:headEnd type="none"/>
          <a:tailEnd type="none"/>
        </a:ln>
      </xdr:spPr>
      <xdr:txBody>
        <a:bodyPr vertOverflow="clip" wrap="square"/>
        <a:p>
          <a:pPr algn="l">
            <a:defRPr/>
          </a:pPr>
          <a:r>
            <a:rPr lang="en-US" cap="none" sz="1000" b="0" i="0" u="none" baseline="0"/>
            <a:t>La partie graphiques sous forme XLS n'est disponible qu'en allemand.
La version </a:t>
          </a:r>
          <a:r>
            <a:rPr lang="en-US" cap="none" sz="1000" b="1" i="0" u="none" baseline="0"/>
            <a:t>française</a:t>
          </a:r>
          <a:r>
            <a:rPr lang="en-US" cap="none" sz="1000" b="0" i="0" u="none" baseline="0"/>
            <a:t> est disponible dans la version complète 2006 sous forme PDF publiée ultérieurement (~janvier 2008). Il est aussi possible de se référer à la publication PDF 2005 contenant tous les graphiques en français .</a:t>
          </a:r>
        </a:p>
      </xdr:txBody>
    </xdr:sp>
    <xdr:clientData/>
  </xdr:twoCellAnchor>
  <xdr:twoCellAnchor>
    <xdr:from>
      <xdr:col>16</xdr:col>
      <xdr:colOff>523875</xdr:colOff>
      <xdr:row>1</xdr:row>
      <xdr:rowOff>142875</xdr:rowOff>
    </xdr:from>
    <xdr:to>
      <xdr:col>19</xdr:col>
      <xdr:colOff>238125</xdr:colOff>
      <xdr:row>2</xdr:row>
      <xdr:rowOff>257175</xdr:rowOff>
    </xdr:to>
    <xdr:pic>
      <xdr:nvPicPr>
        <xdr:cNvPr id="2" name="Picture 2"/>
        <xdr:cNvPicPr preferRelativeResize="1">
          <a:picLocks noChangeAspect="1"/>
        </xdr:cNvPicPr>
      </xdr:nvPicPr>
      <xdr:blipFill>
        <a:blip r:embed="rId1"/>
        <a:stretch>
          <a:fillRect/>
        </a:stretch>
      </xdr:blipFill>
      <xdr:spPr>
        <a:xfrm>
          <a:off x="13782675" y="295275"/>
          <a:ext cx="2000250"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9</xdr:col>
      <xdr:colOff>161925</xdr:colOff>
      <xdr:row>32</xdr:row>
      <xdr:rowOff>19050</xdr:rowOff>
    </xdr:to>
    <xdr:graphicFrame>
      <xdr:nvGraphicFramePr>
        <xdr:cNvPr id="1" name="Chart 2"/>
        <xdr:cNvGraphicFramePr/>
      </xdr:nvGraphicFramePr>
      <xdr:xfrm>
        <a:off x="762000" y="971550"/>
        <a:ext cx="6257925" cy="42291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0.4855</cdr:x>
      <cdr:y>0.90925</cdr:y>
    </cdr:from>
    <cdr:to>
      <cdr:x>0.9775</cdr:x>
      <cdr:y>0.9605</cdr:y>
    </cdr:to>
    <cdr:sp>
      <cdr:nvSpPr>
        <cdr:cNvPr id="1" name="TextBox 1"/>
        <cdr:cNvSpPr txBox="1">
          <a:spLocks noChangeArrowheads="1"/>
        </cdr:cNvSpPr>
      </cdr:nvSpPr>
      <cdr:spPr>
        <a:xfrm>
          <a:off x="3314700" y="3914775"/>
          <a:ext cx="3362325" cy="2190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Total (100%) : 20603  Mio. Fr.     Quelle: T 2.17 STAT KV 06</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742950</xdr:colOff>
      <xdr:row>27</xdr:row>
      <xdr:rowOff>104775</xdr:rowOff>
    </xdr:to>
    <xdr:graphicFrame>
      <xdr:nvGraphicFramePr>
        <xdr:cNvPr id="1" name="Chart 3"/>
        <xdr:cNvGraphicFramePr/>
      </xdr:nvGraphicFramePr>
      <xdr:xfrm>
        <a:off x="762000" y="161925"/>
        <a:ext cx="6838950" cy="4314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0.9555</cdr:x>
      <cdr:y>0.818</cdr:y>
    </cdr:from>
    <cdr:to>
      <cdr:x>0.988</cdr:x>
      <cdr:y>0.877</cdr:y>
    </cdr:to>
    <cdr:sp>
      <cdr:nvSpPr>
        <cdr:cNvPr id="1" name="TextBox 1"/>
        <cdr:cNvSpPr txBox="1">
          <a:spLocks noChangeArrowheads="1"/>
        </cdr:cNvSpPr>
      </cdr:nvSpPr>
      <cdr:spPr>
        <a:xfrm>
          <a:off x="8258175" y="3733800"/>
          <a:ext cx="285750"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Fr.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266700</xdr:colOff>
      <xdr:row>29</xdr:row>
      <xdr:rowOff>38100</xdr:rowOff>
    </xdr:to>
    <xdr:graphicFrame>
      <xdr:nvGraphicFramePr>
        <xdr:cNvPr id="1" name="Chart 3"/>
        <xdr:cNvGraphicFramePr/>
      </xdr:nvGraphicFramePr>
      <xdr:xfrm>
        <a:off x="762000" y="161925"/>
        <a:ext cx="8648700" cy="45720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142875</xdr:rowOff>
    </xdr:from>
    <xdr:to>
      <xdr:col>10</xdr:col>
      <xdr:colOff>504825</xdr:colOff>
      <xdr:row>38</xdr:row>
      <xdr:rowOff>9525</xdr:rowOff>
    </xdr:to>
    <xdr:graphicFrame>
      <xdr:nvGraphicFramePr>
        <xdr:cNvPr id="1" name="Chart 2"/>
        <xdr:cNvGraphicFramePr/>
      </xdr:nvGraphicFramePr>
      <xdr:xfrm>
        <a:off x="428625" y="142875"/>
        <a:ext cx="7696200" cy="60198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xdr:row>
      <xdr:rowOff>95250</xdr:rowOff>
    </xdr:from>
    <xdr:to>
      <xdr:col>11</xdr:col>
      <xdr:colOff>47625</xdr:colOff>
      <xdr:row>34</xdr:row>
      <xdr:rowOff>38100</xdr:rowOff>
    </xdr:to>
    <xdr:graphicFrame>
      <xdr:nvGraphicFramePr>
        <xdr:cNvPr id="1" name="Chart 2"/>
        <xdr:cNvGraphicFramePr/>
      </xdr:nvGraphicFramePr>
      <xdr:xfrm>
        <a:off x="504825" y="257175"/>
        <a:ext cx="7924800" cy="52863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657225</xdr:colOff>
      <xdr:row>34</xdr:row>
      <xdr:rowOff>38100</xdr:rowOff>
    </xdr:to>
    <xdr:graphicFrame>
      <xdr:nvGraphicFramePr>
        <xdr:cNvPr id="1" name="Chart 2"/>
        <xdr:cNvGraphicFramePr/>
      </xdr:nvGraphicFramePr>
      <xdr:xfrm>
        <a:off x="762000" y="161925"/>
        <a:ext cx="9039225" cy="53816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13</xdr:col>
      <xdr:colOff>266700</xdr:colOff>
      <xdr:row>36</xdr:row>
      <xdr:rowOff>9525</xdr:rowOff>
    </xdr:to>
    <xdr:graphicFrame>
      <xdr:nvGraphicFramePr>
        <xdr:cNvPr id="1" name="Chart 1"/>
        <xdr:cNvGraphicFramePr/>
      </xdr:nvGraphicFramePr>
      <xdr:xfrm>
        <a:off x="762000" y="161925"/>
        <a:ext cx="9410700" cy="567690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238125</xdr:colOff>
      <xdr:row>38</xdr:row>
      <xdr:rowOff>76200</xdr:rowOff>
    </xdr:to>
    <xdr:graphicFrame>
      <xdr:nvGraphicFramePr>
        <xdr:cNvPr id="1" name="Chart 2"/>
        <xdr:cNvGraphicFramePr/>
      </xdr:nvGraphicFramePr>
      <xdr:xfrm>
        <a:off x="762000" y="161925"/>
        <a:ext cx="8620125" cy="6067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28575</xdr:rowOff>
    </xdr:from>
    <xdr:to>
      <xdr:col>11</xdr:col>
      <xdr:colOff>190500</xdr:colOff>
      <xdr:row>29</xdr:row>
      <xdr:rowOff>66675</xdr:rowOff>
    </xdr:to>
    <xdr:graphicFrame>
      <xdr:nvGraphicFramePr>
        <xdr:cNvPr id="1" name="Chart 2"/>
        <xdr:cNvGraphicFramePr/>
      </xdr:nvGraphicFramePr>
      <xdr:xfrm>
        <a:off x="466725" y="190500"/>
        <a:ext cx="8105775" cy="457200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685800</xdr:colOff>
      <xdr:row>30</xdr:row>
      <xdr:rowOff>114300</xdr:rowOff>
    </xdr:to>
    <xdr:graphicFrame>
      <xdr:nvGraphicFramePr>
        <xdr:cNvPr id="1" name="Chart 2"/>
        <xdr:cNvGraphicFramePr/>
      </xdr:nvGraphicFramePr>
      <xdr:xfrm>
        <a:off x="762000" y="161925"/>
        <a:ext cx="8305800" cy="48101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180975</xdr:colOff>
      <xdr:row>34</xdr:row>
      <xdr:rowOff>19050</xdr:rowOff>
    </xdr:to>
    <xdr:graphicFrame>
      <xdr:nvGraphicFramePr>
        <xdr:cNvPr id="1" name="Chart 2"/>
        <xdr:cNvGraphicFramePr/>
      </xdr:nvGraphicFramePr>
      <xdr:xfrm>
        <a:off x="762000" y="161925"/>
        <a:ext cx="8562975" cy="53625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295275</xdr:colOff>
      <xdr:row>35</xdr:row>
      <xdr:rowOff>85725</xdr:rowOff>
    </xdr:to>
    <xdr:graphicFrame>
      <xdr:nvGraphicFramePr>
        <xdr:cNvPr id="1" name="Chart 3"/>
        <xdr:cNvGraphicFramePr/>
      </xdr:nvGraphicFramePr>
      <xdr:xfrm>
        <a:off x="762000" y="161925"/>
        <a:ext cx="7915275" cy="55911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47625</xdr:colOff>
      <xdr:row>36</xdr:row>
      <xdr:rowOff>76200</xdr:rowOff>
    </xdr:to>
    <xdr:graphicFrame>
      <xdr:nvGraphicFramePr>
        <xdr:cNvPr id="1" name="Chart 2"/>
        <xdr:cNvGraphicFramePr/>
      </xdr:nvGraphicFramePr>
      <xdr:xfrm>
        <a:off x="762000" y="161925"/>
        <a:ext cx="7667625" cy="57435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16</xdr:col>
      <xdr:colOff>685800</xdr:colOff>
      <xdr:row>54</xdr:row>
      <xdr:rowOff>133350</xdr:rowOff>
    </xdr:to>
    <xdr:graphicFrame>
      <xdr:nvGraphicFramePr>
        <xdr:cNvPr id="1" name="Chart 2"/>
        <xdr:cNvGraphicFramePr/>
      </xdr:nvGraphicFramePr>
      <xdr:xfrm>
        <a:off x="762000" y="161925"/>
        <a:ext cx="12115800" cy="87153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714375</xdr:colOff>
      <xdr:row>39</xdr:row>
      <xdr:rowOff>123825</xdr:rowOff>
    </xdr:to>
    <xdr:graphicFrame>
      <xdr:nvGraphicFramePr>
        <xdr:cNvPr id="1" name="Chart 4"/>
        <xdr:cNvGraphicFramePr/>
      </xdr:nvGraphicFramePr>
      <xdr:xfrm>
        <a:off x="762000" y="161925"/>
        <a:ext cx="8334375" cy="627697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419100</xdr:colOff>
      <xdr:row>36</xdr:row>
      <xdr:rowOff>95250</xdr:rowOff>
    </xdr:to>
    <xdr:graphicFrame>
      <xdr:nvGraphicFramePr>
        <xdr:cNvPr id="1" name="Chart 3"/>
        <xdr:cNvGraphicFramePr/>
      </xdr:nvGraphicFramePr>
      <xdr:xfrm>
        <a:off x="762000" y="161925"/>
        <a:ext cx="8801100" cy="57626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85725</xdr:colOff>
      <xdr:row>39</xdr:row>
      <xdr:rowOff>123825</xdr:rowOff>
    </xdr:to>
    <xdr:graphicFrame>
      <xdr:nvGraphicFramePr>
        <xdr:cNvPr id="1" name="Chart 3"/>
        <xdr:cNvGraphicFramePr/>
      </xdr:nvGraphicFramePr>
      <xdr:xfrm>
        <a:off x="762000" y="1133475"/>
        <a:ext cx="6943725" cy="53054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561975</xdr:colOff>
      <xdr:row>32</xdr:row>
      <xdr:rowOff>57150</xdr:rowOff>
    </xdr:to>
    <xdr:graphicFrame>
      <xdr:nvGraphicFramePr>
        <xdr:cNvPr id="1" name="Chart 2"/>
        <xdr:cNvGraphicFramePr/>
      </xdr:nvGraphicFramePr>
      <xdr:xfrm>
        <a:off x="762000" y="161925"/>
        <a:ext cx="7419975" cy="50768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466725</xdr:colOff>
      <xdr:row>30</xdr:row>
      <xdr:rowOff>152400</xdr:rowOff>
    </xdr:to>
    <xdr:graphicFrame>
      <xdr:nvGraphicFramePr>
        <xdr:cNvPr id="1" name="Chart 3"/>
        <xdr:cNvGraphicFramePr/>
      </xdr:nvGraphicFramePr>
      <xdr:xfrm>
        <a:off x="762000" y="161925"/>
        <a:ext cx="6562725" cy="4848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390525</xdr:colOff>
      <xdr:row>36</xdr:row>
      <xdr:rowOff>76200</xdr:rowOff>
    </xdr:to>
    <xdr:graphicFrame>
      <xdr:nvGraphicFramePr>
        <xdr:cNvPr id="1" name="Chart 2"/>
        <xdr:cNvGraphicFramePr/>
      </xdr:nvGraphicFramePr>
      <xdr:xfrm>
        <a:off x="762000" y="161925"/>
        <a:ext cx="8010525" cy="57435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390525</xdr:colOff>
      <xdr:row>33</xdr:row>
      <xdr:rowOff>142875</xdr:rowOff>
    </xdr:to>
    <xdr:graphicFrame>
      <xdr:nvGraphicFramePr>
        <xdr:cNvPr id="1" name="Chart 2"/>
        <xdr:cNvGraphicFramePr/>
      </xdr:nvGraphicFramePr>
      <xdr:xfrm>
        <a:off x="762000" y="161925"/>
        <a:ext cx="7248525" cy="53244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447675</xdr:colOff>
      <xdr:row>30</xdr:row>
      <xdr:rowOff>133350</xdr:rowOff>
    </xdr:to>
    <xdr:graphicFrame>
      <xdr:nvGraphicFramePr>
        <xdr:cNvPr id="1" name="Chart 2"/>
        <xdr:cNvGraphicFramePr/>
      </xdr:nvGraphicFramePr>
      <xdr:xfrm>
        <a:off x="762000" y="161925"/>
        <a:ext cx="7305675" cy="482917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609600</xdr:colOff>
      <xdr:row>32</xdr:row>
      <xdr:rowOff>57150</xdr:rowOff>
    </xdr:to>
    <xdr:graphicFrame>
      <xdr:nvGraphicFramePr>
        <xdr:cNvPr id="1" name="Chart 2"/>
        <xdr:cNvGraphicFramePr/>
      </xdr:nvGraphicFramePr>
      <xdr:xfrm>
        <a:off x="762000" y="161925"/>
        <a:ext cx="6705600" cy="507682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495300</xdr:colOff>
      <xdr:row>33</xdr:row>
      <xdr:rowOff>152400</xdr:rowOff>
    </xdr:to>
    <xdr:graphicFrame>
      <xdr:nvGraphicFramePr>
        <xdr:cNvPr id="1" name="Chart 2"/>
        <xdr:cNvGraphicFramePr/>
      </xdr:nvGraphicFramePr>
      <xdr:xfrm>
        <a:off x="762000" y="161925"/>
        <a:ext cx="8115300" cy="53340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180975</xdr:colOff>
      <xdr:row>33</xdr:row>
      <xdr:rowOff>28575</xdr:rowOff>
    </xdr:to>
    <xdr:graphicFrame>
      <xdr:nvGraphicFramePr>
        <xdr:cNvPr id="1" name="Chart 3"/>
        <xdr:cNvGraphicFramePr/>
      </xdr:nvGraphicFramePr>
      <xdr:xfrm>
        <a:off x="762000" y="161925"/>
        <a:ext cx="7800975" cy="5210175"/>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190500</xdr:colOff>
      <xdr:row>29</xdr:row>
      <xdr:rowOff>38100</xdr:rowOff>
    </xdr:to>
    <xdr:graphicFrame>
      <xdr:nvGraphicFramePr>
        <xdr:cNvPr id="1" name="Chart 2"/>
        <xdr:cNvGraphicFramePr/>
      </xdr:nvGraphicFramePr>
      <xdr:xfrm>
        <a:off x="762000" y="161925"/>
        <a:ext cx="7810500" cy="4572000"/>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180975</xdr:colOff>
      <xdr:row>30</xdr:row>
      <xdr:rowOff>95250</xdr:rowOff>
    </xdr:to>
    <xdr:graphicFrame>
      <xdr:nvGraphicFramePr>
        <xdr:cNvPr id="1" name="Chart 2"/>
        <xdr:cNvGraphicFramePr/>
      </xdr:nvGraphicFramePr>
      <xdr:xfrm>
        <a:off x="762000" y="161925"/>
        <a:ext cx="8562975" cy="479107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466725</xdr:colOff>
      <xdr:row>27</xdr:row>
      <xdr:rowOff>123825</xdr:rowOff>
    </xdr:to>
    <xdr:graphicFrame>
      <xdr:nvGraphicFramePr>
        <xdr:cNvPr id="1" name="Chart 2"/>
        <xdr:cNvGraphicFramePr/>
      </xdr:nvGraphicFramePr>
      <xdr:xfrm>
        <a:off x="762000" y="161925"/>
        <a:ext cx="7324725" cy="4333875"/>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cdr:x>
      <cdr:y>0.8615</cdr:y>
    </cdr:from>
    <cdr:to>
      <cdr:x>0.94475</cdr:x>
      <cdr:y>1</cdr:y>
    </cdr:to>
    <cdr:sp>
      <cdr:nvSpPr>
        <cdr:cNvPr id="1" name="TextBox 1"/>
        <cdr:cNvSpPr txBox="1">
          <a:spLocks noChangeArrowheads="1"/>
        </cdr:cNvSpPr>
      </cdr:nvSpPr>
      <cdr:spPr>
        <a:xfrm flipV="1">
          <a:off x="12068175" y="4619625"/>
          <a:ext cx="190500" cy="742950"/>
        </a:xfrm>
        <a:prstGeom prst="rect">
          <a:avLst/>
        </a:prstGeom>
        <a:noFill/>
        <a:ln w="9525" cmpd="sng">
          <a:noFill/>
        </a:ln>
      </cdr:spPr>
      <cdr:txBody>
        <a:bodyPr vertOverflow="clip" wrap="square" vert="vert270"/>
        <a:p>
          <a:pPr algn="l">
            <a:defRPr/>
          </a:pPr>
          <a:r>
            <a:rPr lang="en-US" cap="none" sz="800" b="0" i="0" u="none" baseline="0">
              <a:latin typeface="Arial"/>
              <a:ea typeface="Arial"/>
              <a:cs typeface="Arial"/>
            </a:rPr>
            <a:t>Mittelwert</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17</xdr:col>
      <xdr:colOff>790575</xdr:colOff>
      <xdr:row>34</xdr:row>
      <xdr:rowOff>19050</xdr:rowOff>
    </xdr:to>
    <xdr:graphicFrame>
      <xdr:nvGraphicFramePr>
        <xdr:cNvPr id="1" name="Chart 4"/>
        <xdr:cNvGraphicFramePr/>
      </xdr:nvGraphicFramePr>
      <xdr:xfrm>
        <a:off x="762000" y="161925"/>
        <a:ext cx="12982575" cy="5362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19050</xdr:rowOff>
    </xdr:from>
    <xdr:to>
      <xdr:col>10</xdr:col>
      <xdr:colOff>266700</xdr:colOff>
      <xdr:row>35</xdr:row>
      <xdr:rowOff>0</xdr:rowOff>
    </xdr:to>
    <xdr:graphicFrame>
      <xdr:nvGraphicFramePr>
        <xdr:cNvPr id="1" name="Chart 2"/>
        <xdr:cNvGraphicFramePr/>
      </xdr:nvGraphicFramePr>
      <xdr:xfrm>
        <a:off x="447675" y="180975"/>
        <a:ext cx="7439025" cy="548640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228600</xdr:colOff>
      <xdr:row>25</xdr:row>
      <xdr:rowOff>66675</xdr:rowOff>
    </xdr:to>
    <xdr:graphicFrame>
      <xdr:nvGraphicFramePr>
        <xdr:cNvPr id="1" name="Chart 2"/>
        <xdr:cNvGraphicFramePr/>
      </xdr:nvGraphicFramePr>
      <xdr:xfrm>
        <a:off x="762000" y="161925"/>
        <a:ext cx="6324600" cy="3952875"/>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571500</xdr:colOff>
      <xdr:row>28</xdr:row>
      <xdr:rowOff>9525</xdr:rowOff>
    </xdr:to>
    <xdr:graphicFrame>
      <xdr:nvGraphicFramePr>
        <xdr:cNvPr id="1" name="Chart 2"/>
        <xdr:cNvGraphicFramePr/>
      </xdr:nvGraphicFramePr>
      <xdr:xfrm>
        <a:off x="762000" y="161925"/>
        <a:ext cx="5905500" cy="4381500"/>
      </xdr:xfrm>
      <a:graphic>
        <a:graphicData uri="http://schemas.openxmlformats.org/drawingml/2006/chart">
          <c:chart xmlns:c="http://schemas.openxmlformats.org/drawingml/2006/chart" r:id="rId1"/>
        </a:graphicData>
      </a:graphic>
    </xdr:graphicFrame>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561975</xdr:colOff>
      <xdr:row>30</xdr:row>
      <xdr:rowOff>28575</xdr:rowOff>
    </xdr:to>
    <xdr:graphicFrame>
      <xdr:nvGraphicFramePr>
        <xdr:cNvPr id="1" name="Chart 2"/>
        <xdr:cNvGraphicFramePr/>
      </xdr:nvGraphicFramePr>
      <xdr:xfrm>
        <a:off x="762000" y="161925"/>
        <a:ext cx="5895975" cy="4724400"/>
      </xdr:xfrm>
      <a:graphic>
        <a:graphicData uri="http://schemas.openxmlformats.org/drawingml/2006/chart">
          <c:chart xmlns:c="http://schemas.openxmlformats.org/drawingml/2006/chart" r:id="rId1"/>
        </a:graphicData>
      </a:graphic>
    </xdr:graphicFrame>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381000</xdr:colOff>
      <xdr:row>28</xdr:row>
      <xdr:rowOff>95250</xdr:rowOff>
    </xdr:to>
    <xdr:graphicFrame>
      <xdr:nvGraphicFramePr>
        <xdr:cNvPr id="1" name="Chart 2"/>
        <xdr:cNvGraphicFramePr/>
      </xdr:nvGraphicFramePr>
      <xdr:xfrm>
        <a:off x="762000" y="161925"/>
        <a:ext cx="5715000" cy="4467225"/>
      </xdr:xfrm>
      <a:graphic>
        <a:graphicData uri="http://schemas.openxmlformats.org/drawingml/2006/chart">
          <c:chart xmlns:c="http://schemas.openxmlformats.org/drawingml/2006/chart" r:id="rId1"/>
        </a:graphicData>
      </a:graphic>
    </xdr:graphicFrame>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114300</xdr:colOff>
      <xdr:row>25</xdr:row>
      <xdr:rowOff>85725</xdr:rowOff>
    </xdr:to>
    <xdr:graphicFrame>
      <xdr:nvGraphicFramePr>
        <xdr:cNvPr id="1" name="Chart 2"/>
        <xdr:cNvGraphicFramePr/>
      </xdr:nvGraphicFramePr>
      <xdr:xfrm>
        <a:off x="762000" y="161925"/>
        <a:ext cx="5448300" cy="3971925"/>
      </xdr:xfrm>
      <a:graphic>
        <a:graphicData uri="http://schemas.openxmlformats.org/drawingml/2006/chart">
          <c:chart xmlns:c="http://schemas.openxmlformats.org/drawingml/2006/chart" r:id="rId1"/>
        </a:graphicData>
      </a:graphic>
    </xdr:graphicFrame>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7</xdr:row>
      <xdr:rowOff>161925</xdr:rowOff>
    </xdr:from>
    <xdr:to>
      <xdr:col>4</xdr:col>
      <xdr:colOff>1076325</xdr:colOff>
      <xdr:row>9</xdr:row>
      <xdr:rowOff>85725</xdr:rowOff>
    </xdr:to>
    <xdr:sp>
      <xdr:nvSpPr>
        <xdr:cNvPr id="1" name="AutoShape 1"/>
        <xdr:cNvSpPr>
          <a:spLocks/>
        </xdr:cNvSpPr>
      </xdr:nvSpPr>
      <xdr:spPr>
        <a:xfrm>
          <a:off x="2438400" y="1704975"/>
          <a:ext cx="1009650" cy="247650"/>
        </a:xfrm>
        <a:prstGeom prst="leftRightArrow">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xdr:colOff>
      <xdr:row>7</xdr:row>
      <xdr:rowOff>161925</xdr:rowOff>
    </xdr:from>
    <xdr:to>
      <xdr:col>8</xdr:col>
      <xdr:colOff>1085850</xdr:colOff>
      <xdr:row>9</xdr:row>
      <xdr:rowOff>95250</xdr:rowOff>
    </xdr:to>
    <xdr:sp>
      <xdr:nvSpPr>
        <xdr:cNvPr id="2" name="AutoShape 2"/>
        <xdr:cNvSpPr>
          <a:spLocks/>
        </xdr:cNvSpPr>
      </xdr:nvSpPr>
      <xdr:spPr>
        <a:xfrm>
          <a:off x="5229225" y="1704975"/>
          <a:ext cx="1019175" cy="257175"/>
        </a:xfrm>
        <a:prstGeom prst="leftRightArrow">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238125</xdr:colOff>
      <xdr:row>16</xdr:row>
      <xdr:rowOff>19050</xdr:rowOff>
    </xdr:from>
    <xdr:to>
      <xdr:col>6</xdr:col>
      <xdr:colOff>495300</xdr:colOff>
      <xdr:row>21</xdr:row>
      <xdr:rowOff>57150</xdr:rowOff>
    </xdr:to>
    <xdr:sp>
      <xdr:nvSpPr>
        <xdr:cNvPr id="3" name="AutoShape 3"/>
        <xdr:cNvSpPr>
          <a:spLocks/>
        </xdr:cNvSpPr>
      </xdr:nvSpPr>
      <xdr:spPr>
        <a:xfrm>
          <a:off x="4210050" y="3028950"/>
          <a:ext cx="257175" cy="847725"/>
        </a:xfrm>
        <a:prstGeom prst="upDownArrow">
          <a:avLst/>
        </a:prstGeom>
        <a:solidFill>
          <a:srgbClr val="E3E3E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200025</xdr:colOff>
      <xdr:row>57</xdr:row>
      <xdr:rowOff>152400</xdr:rowOff>
    </xdr:from>
    <xdr:to>
      <xdr:col>10</xdr:col>
      <xdr:colOff>1085850</xdr:colOff>
      <xdr:row>67</xdr:row>
      <xdr:rowOff>28575</xdr:rowOff>
    </xdr:to>
    <xdr:sp>
      <xdr:nvSpPr>
        <xdr:cNvPr id="4" name="TextBox 4"/>
        <xdr:cNvSpPr txBox="1">
          <a:spLocks noChangeArrowheads="1"/>
        </xdr:cNvSpPr>
      </xdr:nvSpPr>
      <xdr:spPr>
        <a:xfrm>
          <a:off x="200025" y="10763250"/>
          <a:ext cx="7715250" cy="1495425"/>
        </a:xfrm>
        <a:prstGeom prst="rect">
          <a:avLst/>
        </a:prstGeom>
        <a:solidFill>
          <a:srgbClr val="F3F3E9"/>
        </a:solidFill>
        <a:ln w="9525" cmpd="sng">
          <a:solidFill>
            <a:srgbClr val="000000"/>
          </a:solidFill>
          <a:headEnd type="none"/>
          <a:tailEnd type="none"/>
        </a:ln>
      </xdr:spPr>
      <xdr:txBody>
        <a:bodyPr vertOverflow="clip" wrap="square"/>
        <a:p>
          <a:pPr algn="l">
            <a:defRPr/>
          </a:pPr>
          <a:r>
            <a:rPr lang="en-US" cap="none" sz="900" b="1" i="1" u="sng" baseline="0">
              <a:latin typeface="Arial"/>
              <a:ea typeface="Arial"/>
              <a:cs typeface="Arial"/>
            </a:rPr>
            <a:t>* Bemerkungen:</a:t>
          </a:r>
          <a:r>
            <a:rPr lang="en-US" cap="none" sz="900" b="0" i="0" u="none" baseline="0">
              <a:latin typeface="Arial"/>
              <a:ea typeface="Arial"/>
              <a:cs typeface="Arial"/>
            </a:rPr>
            <a:t>
Das BFS präsentiert verschiedene Gliederungen für die Kosten des Gesundsheitwesens in der Schweiz (T 9.01 bis T 9.05).
Die Gliederungen nach den Prämien und den Leistungen der Krankenversicherung des BAG (T 9.06, 9.07 und 9.08) sind indessen die einzigen, bei welchen der Betrag der Krankenversicherungsprämien der Haushalte und der Bruttoleistungen der OKP (mit Kostenbeteiligung) sichtbar werden.
Gekreuzte Tabelle : vgl. Publikation "Kosten des Gesundheitswesens" des BFS.</a:t>
          </a:r>
        </a:p>
      </xdr:txBody>
    </xdr:sp>
    <xdr:clientData/>
  </xdr:twoCellAnchor>
  <xdr:twoCellAnchor>
    <xdr:from>
      <xdr:col>0</xdr:col>
      <xdr:colOff>123825</xdr:colOff>
      <xdr:row>17</xdr:row>
      <xdr:rowOff>38100</xdr:rowOff>
    </xdr:from>
    <xdr:to>
      <xdr:col>2</xdr:col>
      <xdr:colOff>0</xdr:colOff>
      <xdr:row>19</xdr:row>
      <xdr:rowOff>76200</xdr:rowOff>
    </xdr:to>
    <xdr:sp>
      <xdr:nvSpPr>
        <xdr:cNvPr id="5" name="TextBox 5"/>
        <xdr:cNvSpPr txBox="1">
          <a:spLocks noChangeArrowheads="1"/>
        </xdr:cNvSpPr>
      </xdr:nvSpPr>
      <xdr:spPr>
        <a:xfrm>
          <a:off x="123825" y="3209925"/>
          <a:ext cx="77152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1" u="none" baseline="0">
              <a:latin typeface="Arial"/>
              <a:ea typeface="Arial"/>
              <a:cs typeface="Arial"/>
            </a:rPr>
            <a:t>Gliederungen der Kosten *</a:t>
          </a:r>
        </a:p>
      </xdr:txBody>
    </xdr:sp>
    <xdr:clientData/>
  </xdr:twoCellAnchor>
  <xdr:twoCellAnchor>
    <xdr:from>
      <xdr:col>1</xdr:col>
      <xdr:colOff>114300</xdr:colOff>
      <xdr:row>15</xdr:row>
      <xdr:rowOff>0</xdr:rowOff>
    </xdr:from>
    <xdr:to>
      <xdr:col>1</xdr:col>
      <xdr:colOff>238125</xdr:colOff>
      <xdr:row>17</xdr:row>
      <xdr:rowOff>38100</xdr:rowOff>
    </xdr:to>
    <xdr:sp>
      <xdr:nvSpPr>
        <xdr:cNvPr id="6" name="AutoShape 6"/>
        <xdr:cNvSpPr>
          <a:spLocks/>
        </xdr:cNvSpPr>
      </xdr:nvSpPr>
      <xdr:spPr>
        <a:xfrm flipV="1">
          <a:off x="514350" y="2847975"/>
          <a:ext cx="123825" cy="3619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33</xdr:row>
      <xdr:rowOff>161925</xdr:rowOff>
    </xdr:from>
    <xdr:to>
      <xdr:col>3</xdr:col>
      <xdr:colOff>314325</xdr:colOff>
      <xdr:row>33</xdr:row>
      <xdr:rowOff>161925</xdr:rowOff>
    </xdr:to>
    <xdr:sp>
      <xdr:nvSpPr>
        <xdr:cNvPr id="7" name="TextBox 7"/>
        <xdr:cNvSpPr txBox="1">
          <a:spLocks noChangeArrowheads="1"/>
        </xdr:cNvSpPr>
      </xdr:nvSpPr>
      <xdr:spPr>
        <a:xfrm>
          <a:off x="228600" y="6248400"/>
          <a:ext cx="2085975" cy="0"/>
        </a:xfrm>
        <a:prstGeom prst="rect">
          <a:avLst/>
        </a:prstGeom>
        <a:solidFill>
          <a:srgbClr val="FFFFFF"/>
        </a:solidFill>
        <a:ln w="9525" cmpd="sng">
          <a:noFill/>
        </a:ln>
      </xdr:spPr>
      <xdr:txBody>
        <a:bodyPr vertOverflow="clip" wrap="square"/>
        <a:p>
          <a:pPr algn="l">
            <a:defRPr/>
          </a:pPr>
          <a:r>
            <a:rPr lang="en-US" cap="none" sz="1000" b="1" i="1" u="sng" baseline="0">
              <a:latin typeface="Arial"/>
              <a:ea typeface="Arial"/>
              <a:cs typeface="Arial"/>
            </a:rPr>
            <a:t>Séries chronologiques:</a:t>
          </a:r>
        </a:p>
      </xdr:txBody>
    </xdr:sp>
    <xdr:clientData/>
  </xdr:twoCellAnchor>
  <xdr:twoCellAnchor>
    <xdr:from>
      <xdr:col>4</xdr:col>
      <xdr:colOff>285750</xdr:colOff>
      <xdr:row>17</xdr:row>
      <xdr:rowOff>0</xdr:rowOff>
    </xdr:from>
    <xdr:to>
      <xdr:col>4</xdr:col>
      <xdr:colOff>847725</xdr:colOff>
      <xdr:row>19</xdr:row>
      <xdr:rowOff>0</xdr:rowOff>
    </xdr:to>
    <xdr:sp>
      <xdr:nvSpPr>
        <xdr:cNvPr id="8" name="TextBox 8"/>
        <xdr:cNvSpPr txBox="1">
          <a:spLocks noChangeArrowheads="1"/>
        </xdr:cNvSpPr>
      </xdr:nvSpPr>
      <xdr:spPr>
        <a:xfrm>
          <a:off x="2657475" y="3171825"/>
          <a:ext cx="56197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1" u="none" baseline="0">
              <a:latin typeface="Arial"/>
              <a:ea typeface="Arial"/>
              <a:cs typeface="Arial"/>
            </a:rPr>
            <a:t>Gekreuzte Tabelle *</a:t>
          </a:r>
        </a:p>
      </xdr:txBody>
    </xdr:sp>
    <xdr:clientData/>
  </xdr:twoCellAnchor>
  <xdr:twoCellAnchor>
    <xdr:from>
      <xdr:col>4</xdr:col>
      <xdr:colOff>847725</xdr:colOff>
      <xdr:row>18</xdr:row>
      <xdr:rowOff>0</xdr:rowOff>
    </xdr:from>
    <xdr:to>
      <xdr:col>6</xdr:col>
      <xdr:colOff>304800</xdr:colOff>
      <xdr:row>18</xdr:row>
      <xdr:rowOff>123825</xdr:rowOff>
    </xdr:to>
    <xdr:sp>
      <xdr:nvSpPr>
        <xdr:cNvPr id="9" name="AutoShape 9"/>
        <xdr:cNvSpPr>
          <a:spLocks/>
        </xdr:cNvSpPr>
      </xdr:nvSpPr>
      <xdr:spPr>
        <a:xfrm>
          <a:off x="3219450" y="3333750"/>
          <a:ext cx="1057275" cy="1238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695325</xdr:colOff>
      <xdr:row>35</xdr:row>
      <xdr:rowOff>161925</xdr:rowOff>
    </xdr:from>
    <xdr:to>
      <xdr:col>5</xdr:col>
      <xdr:colOff>342900</xdr:colOff>
      <xdr:row>37</xdr:row>
      <xdr:rowOff>114300</xdr:rowOff>
    </xdr:to>
    <xdr:sp>
      <xdr:nvSpPr>
        <xdr:cNvPr id="10" name="TextBox 10"/>
        <xdr:cNvSpPr txBox="1">
          <a:spLocks noChangeArrowheads="1"/>
        </xdr:cNvSpPr>
      </xdr:nvSpPr>
      <xdr:spPr>
        <a:xfrm>
          <a:off x="3067050" y="6572250"/>
          <a:ext cx="790575" cy="3905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1" i="1" u="none" baseline="0">
              <a:latin typeface="Arial"/>
              <a:ea typeface="Arial"/>
              <a:cs typeface="Arial"/>
            </a:rPr>
            <a:t>Prämien der Haushalte *</a:t>
          </a:r>
        </a:p>
      </xdr:txBody>
    </xdr:sp>
    <xdr:clientData/>
  </xdr:twoCellAnchor>
  <xdr:twoCellAnchor>
    <xdr:from>
      <xdr:col>5</xdr:col>
      <xdr:colOff>342900</xdr:colOff>
      <xdr:row>30</xdr:row>
      <xdr:rowOff>95250</xdr:rowOff>
    </xdr:from>
    <xdr:to>
      <xdr:col>8</xdr:col>
      <xdr:colOff>1095375</xdr:colOff>
      <xdr:row>36</xdr:row>
      <xdr:rowOff>85725</xdr:rowOff>
    </xdr:to>
    <xdr:sp>
      <xdr:nvSpPr>
        <xdr:cNvPr id="11" name="AutoShape 11"/>
        <xdr:cNvSpPr>
          <a:spLocks/>
        </xdr:cNvSpPr>
      </xdr:nvSpPr>
      <xdr:spPr>
        <a:xfrm flipV="1">
          <a:off x="3857625" y="5676900"/>
          <a:ext cx="2400300" cy="10953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17</xdr:row>
      <xdr:rowOff>28575</xdr:rowOff>
    </xdr:from>
    <xdr:to>
      <xdr:col>9</xdr:col>
      <xdr:colOff>76200</xdr:colOff>
      <xdr:row>20</xdr:row>
      <xdr:rowOff>19050</xdr:rowOff>
    </xdr:to>
    <xdr:sp>
      <xdr:nvSpPr>
        <xdr:cNvPr id="12" name="TextBox 12"/>
        <xdr:cNvSpPr txBox="1">
          <a:spLocks noChangeArrowheads="1"/>
        </xdr:cNvSpPr>
      </xdr:nvSpPr>
      <xdr:spPr>
        <a:xfrm>
          <a:off x="5133975" y="3200400"/>
          <a:ext cx="1276350" cy="476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1" i="1" u="none" baseline="0">
              <a:latin typeface="Arial"/>
              <a:ea typeface="Arial"/>
              <a:cs typeface="Arial"/>
            </a:rPr>
            <a:t>Erklärungsschema des Finanzierungssaldos (G 9c)</a:t>
          </a:r>
        </a:p>
      </xdr:txBody>
    </xdr:sp>
    <xdr:clientData/>
  </xdr:twoCellAnchor>
  <xdr:twoCellAnchor>
    <xdr:from>
      <xdr:col>8</xdr:col>
      <xdr:colOff>609600</xdr:colOff>
      <xdr:row>20</xdr:row>
      <xdr:rowOff>19050</xdr:rowOff>
    </xdr:from>
    <xdr:to>
      <xdr:col>8</xdr:col>
      <xdr:colOff>1114425</xdr:colOff>
      <xdr:row>26</xdr:row>
      <xdr:rowOff>57150</xdr:rowOff>
    </xdr:to>
    <xdr:sp>
      <xdr:nvSpPr>
        <xdr:cNvPr id="13" name="AutoShape 13"/>
        <xdr:cNvSpPr>
          <a:spLocks/>
        </xdr:cNvSpPr>
      </xdr:nvSpPr>
      <xdr:spPr>
        <a:xfrm>
          <a:off x="5772150" y="3676650"/>
          <a:ext cx="504825" cy="13144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390525</xdr:colOff>
      <xdr:row>33</xdr:row>
      <xdr:rowOff>152400</xdr:rowOff>
    </xdr:from>
    <xdr:to>
      <xdr:col>10</xdr:col>
      <xdr:colOff>647700</xdr:colOff>
      <xdr:row>38</xdr:row>
      <xdr:rowOff>219075</xdr:rowOff>
    </xdr:to>
    <xdr:sp>
      <xdr:nvSpPr>
        <xdr:cNvPr id="14" name="AutoShape 14"/>
        <xdr:cNvSpPr>
          <a:spLocks/>
        </xdr:cNvSpPr>
      </xdr:nvSpPr>
      <xdr:spPr>
        <a:xfrm>
          <a:off x="7219950" y="6238875"/>
          <a:ext cx="257175" cy="990600"/>
        </a:xfrm>
        <a:prstGeom prst="upDown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95250</xdr:rowOff>
    </xdr:from>
    <xdr:to>
      <xdr:col>8</xdr:col>
      <xdr:colOff>838200</xdr:colOff>
      <xdr:row>38</xdr:row>
      <xdr:rowOff>238125</xdr:rowOff>
    </xdr:to>
    <xdr:sp>
      <xdr:nvSpPr>
        <xdr:cNvPr id="15" name="TextBox 15"/>
        <xdr:cNvSpPr txBox="1">
          <a:spLocks noChangeArrowheads="1"/>
        </xdr:cNvSpPr>
      </xdr:nvSpPr>
      <xdr:spPr>
        <a:xfrm>
          <a:off x="4714875" y="6781800"/>
          <a:ext cx="1285875" cy="4667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1" i="1" u="none" baseline="0">
              <a:latin typeface="Arial"/>
              <a:ea typeface="Arial"/>
              <a:cs typeface="Arial"/>
            </a:rPr>
            <a:t>Synthesegraphik: Finanzierungssströme
(G 9b)</a:t>
          </a:r>
        </a:p>
      </xdr:txBody>
    </xdr:sp>
    <xdr:clientData/>
  </xdr:twoCellAnchor>
  <xdr:twoCellAnchor>
    <xdr:from>
      <xdr:col>0</xdr:col>
      <xdr:colOff>247650</xdr:colOff>
      <xdr:row>35</xdr:row>
      <xdr:rowOff>133350</xdr:rowOff>
    </xdr:from>
    <xdr:to>
      <xdr:col>2</xdr:col>
      <xdr:colOff>238125</xdr:colOff>
      <xdr:row>38</xdr:row>
      <xdr:rowOff>104775</xdr:rowOff>
    </xdr:to>
    <xdr:sp>
      <xdr:nvSpPr>
        <xdr:cNvPr id="16" name="TextBox 16"/>
        <xdr:cNvSpPr txBox="1">
          <a:spLocks noChangeArrowheads="1"/>
        </xdr:cNvSpPr>
      </xdr:nvSpPr>
      <xdr:spPr>
        <a:xfrm>
          <a:off x="247650" y="6543675"/>
          <a:ext cx="885825" cy="5715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1" u="none" baseline="0">
              <a:latin typeface="Arial"/>
              <a:ea typeface="Arial"/>
              <a:cs typeface="Arial"/>
            </a:rPr>
            <a:t>Kantonale Durchschnitts-prämien in der OKP : T 3.08</a:t>
          </a:r>
        </a:p>
      </xdr:txBody>
    </xdr:sp>
    <xdr:clientData/>
  </xdr:twoCellAnchor>
  <xdr:twoCellAnchor>
    <xdr:from>
      <xdr:col>2</xdr:col>
      <xdr:colOff>352425</xdr:colOff>
      <xdr:row>38</xdr:row>
      <xdr:rowOff>361950</xdr:rowOff>
    </xdr:from>
    <xdr:to>
      <xdr:col>3</xdr:col>
      <xdr:colOff>285750</xdr:colOff>
      <xdr:row>39</xdr:row>
      <xdr:rowOff>285750</xdr:rowOff>
    </xdr:to>
    <xdr:sp>
      <xdr:nvSpPr>
        <xdr:cNvPr id="17" name="TextBox 17"/>
        <xdr:cNvSpPr txBox="1">
          <a:spLocks noChangeArrowheads="1"/>
        </xdr:cNvSpPr>
      </xdr:nvSpPr>
      <xdr:spPr>
        <a:xfrm>
          <a:off x="1247775" y="7372350"/>
          <a:ext cx="1038225" cy="3810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700" b="0" i="1" u="none" baseline="0">
              <a:latin typeface="Arial"/>
              <a:ea typeface="Arial"/>
              <a:cs typeface="Arial"/>
            </a:rPr>
            <a:t>Vergleich Prämien - effektive Kosten : G 2h &amp; G 2i</a:t>
          </a:r>
        </a:p>
      </xdr:txBody>
    </xdr:sp>
    <xdr:clientData/>
  </xdr:twoCellAnchor>
  <xdr:twoCellAnchor>
    <xdr:from>
      <xdr:col>0</xdr:col>
      <xdr:colOff>209550</xdr:colOff>
      <xdr:row>41</xdr:row>
      <xdr:rowOff>95250</xdr:rowOff>
    </xdr:from>
    <xdr:to>
      <xdr:col>2</xdr:col>
      <xdr:colOff>523875</xdr:colOff>
      <xdr:row>45</xdr:row>
      <xdr:rowOff>114300</xdr:rowOff>
    </xdr:to>
    <xdr:sp>
      <xdr:nvSpPr>
        <xdr:cNvPr id="18" name="TextBox 18"/>
        <xdr:cNvSpPr txBox="1">
          <a:spLocks noChangeArrowheads="1"/>
        </xdr:cNvSpPr>
      </xdr:nvSpPr>
      <xdr:spPr>
        <a:xfrm>
          <a:off x="209550" y="8105775"/>
          <a:ext cx="1209675" cy="6667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1" u="none" baseline="0">
              <a:latin typeface="Arial"/>
              <a:ea typeface="Arial"/>
              <a:cs typeface="Arial"/>
            </a:rPr>
            <a:t>Effektive Kosten und Kostenbeteiligung pro Kanton in der OKP : T 2.12 &amp; 2.13</a:t>
          </a:r>
        </a:p>
      </xdr:txBody>
    </xdr:sp>
    <xdr:clientData/>
  </xdr:twoCellAnchor>
  <xdr:twoCellAnchor>
    <xdr:from>
      <xdr:col>4</xdr:col>
      <xdr:colOff>219075</xdr:colOff>
      <xdr:row>42</xdr:row>
      <xdr:rowOff>9525</xdr:rowOff>
    </xdr:from>
    <xdr:to>
      <xdr:col>4</xdr:col>
      <xdr:colOff>1133475</xdr:colOff>
      <xdr:row>45</xdr:row>
      <xdr:rowOff>38100</xdr:rowOff>
    </xdr:to>
    <xdr:sp>
      <xdr:nvSpPr>
        <xdr:cNvPr id="19" name="TextBox 19"/>
        <xdr:cNvSpPr txBox="1">
          <a:spLocks noChangeArrowheads="1"/>
        </xdr:cNvSpPr>
      </xdr:nvSpPr>
      <xdr:spPr>
        <a:xfrm>
          <a:off x="2590800" y="8181975"/>
          <a:ext cx="914400" cy="514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1" u="none" baseline="0">
              <a:latin typeface="Arial"/>
              <a:ea typeface="Arial"/>
              <a:cs typeface="Arial"/>
            </a:rPr>
            <a:t>Bruttoleistungen pro Kanton in der OKP : T 2.03</a:t>
          </a:r>
        </a:p>
      </xdr:txBody>
    </xdr:sp>
    <xdr:clientData/>
  </xdr:twoCellAnchor>
  <xdr:twoCellAnchor>
    <xdr:from>
      <xdr:col>6</xdr:col>
      <xdr:colOff>314325</xdr:colOff>
      <xdr:row>44</xdr:row>
      <xdr:rowOff>38100</xdr:rowOff>
    </xdr:from>
    <xdr:to>
      <xdr:col>8</xdr:col>
      <xdr:colOff>142875</xdr:colOff>
      <xdr:row>46</xdr:row>
      <xdr:rowOff>38100</xdr:rowOff>
    </xdr:to>
    <xdr:sp>
      <xdr:nvSpPr>
        <xdr:cNvPr id="20" name="TextBox 20"/>
        <xdr:cNvSpPr txBox="1">
          <a:spLocks noChangeArrowheads="1"/>
        </xdr:cNvSpPr>
      </xdr:nvSpPr>
      <xdr:spPr>
        <a:xfrm>
          <a:off x="4286250" y="8534400"/>
          <a:ext cx="1019175" cy="3238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1" i="1" u="none" baseline="0">
              <a:latin typeface="Arial"/>
              <a:ea typeface="Arial"/>
              <a:cs typeface="Arial"/>
            </a:rPr>
            <a:t>Bruttoleistungen *</a:t>
          </a:r>
        </a:p>
      </xdr:txBody>
    </xdr:sp>
    <xdr:clientData/>
  </xdr:twoCellAnchor>
  <xdr:twoCellAnchor>
    <xdr:from>
      <xdr:col>1</xdr:col>
      <xdr:colOff>238125</xdr:colOff>
      <xdr:row>51</xdr:row>
      <xdr:rowOff>38100</xdr:rowOff>
    </xdr:from>
    <xdr:to>
      <xdr:col>2</xdr:col>
      <xdr:colOff>857250</xdr:colOff>
      <xdr:row>55</xdr:row>
      <xdr:rowOff>47625</xdr:rowOff>
    </xdr:to>
    <xdr:sp>
      <xdr:nvSpPr>
        <xdr:cNvPr id="21" name="TextBox 21"/>
        <xdr:cNvSpPr txBox="1">
          <a:spLocks noChangeArrowheads="1"/>
        </xdr:cNvSpPr>
      </xdr:nvSpPr>
      <xdr:spPr>
        <a:xfrm>
          <a:off x="638175" y="9667875"/>
          <a:ext cx="1114425" cy="6667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1" u="none" baseline="0">
              <a:latin typeface="Arial"/>
              <a:ea typeface="Arial"/>
              <a:cs typeface="Arial"/>
            </a:rPr>
            <a:t>Bruttoleistungen nach Kostengruppen in der OKP : T 2.16 -&gt; 2.19 + G 2e &amp; G 2f</a:t>
          </a:r>
        </a:p>
      </xdr:txBody>
    </xdr:sp>
    <xdr:clientData/>
  </xdr:twoCellAnchor>
  <xdr:twoCellAnchor>
    <xdr:from>
      <xdr:col>8</xdr:col>
      <xdr:colOff>142875</xdr:colOff>
      <xdr:row>44</xdr:row>
      <xdr:rowOff>123825</xdr:rowOff>
    </xdr:from>
    <xdr:to>
      <xdr:col>8</xdr:col>
      <xdr:colOff>1104900</xdr:colOff>
      <xdr:row>45</xdr:row>
      <xdr:rowOff>38100</xdr:rowOff>
    </xdr:to>
    <xdr:sp>
      <xdr:nvSpPr>
        <xdr:cNvPr id="22" name="AutoShape 22"/>
        <xdr:cNvSpPr>
          <a:spLocks/>
        </xdr:cNvSpPr>
      </xdr:nvSpPr>
      <xdr:spPr>
        <a:xfrm flipV="1">
          <a:off x="5305425" y="8620125"/>
          <a:ext cx="962025" cy="762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36</xdr:row>
      <xdr:rowOff>85725</xdr:rowOff>
    </xdr:from>
    <xdr:to>
      <xdr:col>4</xdr:col>
      <xdr:colOff>695325</xdr:colOff>
      <xdr:row>36</xdr:row>
      <xdr:rowOff>142875</xdr:rowOff>
    </xdr:to>
    <xdr:sp>
      <xdr:nvSpPr>
        <xdr:cNvPr id="23" name="AutoShape 23"/>
        <xdr:cNvSpPr>
          <a:spLocks/>
        </xdr:cNvSpPr>
      </xdr:nvSpPr>
      <xdr:spPr>
        <a:xfrm flipH="1">
          <a:off x="1133475" y="6772275"/>
          <a:ext cx="1933575" cy="571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39</xdr:row>
      <xdr:rowOff>95250</xdr:rowOff>
    </xdr:from>
    <xdr:to>
      <xdr:col>2</xdr:col>
      <xdr:colOff>352425</xdr:colOff>
      <xdr:row>39</xdr:row>
      <xdr:rowOff>133350</xdr:rowOff>
    </xdr:to>
    <xdr:sp>
      <xdr:nvSpPr>
        <xdr:cNvPr id="24" name="AutoShape 24"/>
        <xdr:cNvSpPr>
          <a:spLocks/>
        </xdr:cNvSpPr>
      </xdr:nvSpPr>
      <xdr:spPr>
        <a:xfrm flipH="1">
          <a:off x="685800" y="7562850"/>
          <a:ext cx="561975" cy="381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43</xdr:row>
      <xdr:rowOff>104775</xdr:rowOff>
    </xdr:from>
    <xdr:to>
      <xdr:col>4</xdr:col>
      <xdr:colOff>219075</xdr:colOff>
      <xdr:row>43</xdr:row>
      <xdr:rowOff>104775</xdr:rowOff>
    </xdr:to>
    <xdr:sp>
      <xdr:nvSpPr>
        <xdr:cNvPr id="25" name="AutoShape 25"/>
        <xdr:cNvSpPr>
          <a:spLocks/>
        </xdr:cNvSpPr>
      </xdr:nvSpPr>
      <xdr:spPr>
        <a:xfrm flipH="1">
          <a:off x="1419225" y="8439150"/>
          <a:ext cx="1171575"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1133475</xdr:colOff>
      <xdr:row>43</xdr:row>
      <xdr:rowOff>104775</xdr:rowOff>
    </xdr:from>
    <xdr:to>
      <xdr:col>6</xdr:col>
      <xdr:colOff>314325</xdr:colOff>
      <xdr:row>45</xdr:row>
      <xdr:rowOff>38100</xdr:rowOff>
    </xdr:to>
    <xdr:sp>
      <xdr:nvSpPr>
        <xdr:cNvPr id="26" name="AutoShape 26"/>
        <xdr:cNvSpPr>
          <a:spLocks/>
        </xdr:cNvSpPr>
      </xdr:nvSpPr>
      <xdr:spPr>
        <a:xfrm flipH="1" flipV="1">
          <a:off x="3505200" y="8439150"/>
          <a:ext cx="781050" cy="2571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838200</xdr:colOff>
      <xdr:row>36</xdr:row>
      <xdr:rowOff>47625</xdr:rowOff>
    </xdr:from>
    <xdr:to>
      <xdr:col>10</xdr:col>
      <xdr:colOff>457200</xdr:colOff>
      <xdr:row>38</xdr:row>
      <xdr:rowOff>9525</xdr:rowOff>
    </xdr:to>
    <xdr:sp>
      <xdr:nvSpPr>
        <xdr:cNvPr id="27" name="AutoShape 27"/>
        <xdr:cNvSpPr>
          <a:spLocks/>
        </xdr:cNvSpPr>
      </xdr:nvSpPr>
      <xdr:spPr>
        <a:xfrm flipV="1">
          <a:off x="6000750" y="6734175"/>
          <a:ext cx="1285875" cy="2857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38</xdr:row>
      <xdr:rowOff>219075</xdr:rowOff>
    </xdr:from>
    <xdr:to>
      <xdr:col>1</xdr:col>
      <xdr:colOff>323850</xdr:colOff>
      <xdr:row>40</xdr:row>
      <xdr:rowOff>114300</xdr:rowOff>
    </xdr:to>
    <xdr:sp>
      <xdr:nvSpPr>
        <xdr:cNvPr id="28" name="AutoShape 28"/>
        <xdr:cNvSpPr>
          <a:spLocks/>
        </xdr:cNvSpPr>
      </xdr:nvSpPr>
      <xdr:spPr>
        <a:xfrm>
          <a:off x="571500" y="7229475"/>
          <a:ext cx="152400" cy="733425"/>
        </a:xfrm>
        <a:prstGeom prst="upDown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857250</xdr:colOff>
      <xdr:row>43</xdr:row>
      <xdr:rowOff>104775</xdr:rowOff>
    </xdr:from>
    <xdr:to>
      <xdr:col>4</xdr:col>
      <xdr:colOff>219075</xdr:colOff>
      <xdr:row>53</xdr:row>
      <xdr:rowOff>38100</xdr:rowOff>
    </xdr:to>
    <xdr:sp>
      <xdr:nvSpPr>
        <xdr:cNvPr id="29" name="AutoShape 29"/>
        <xdr:cNvSpPr>
          <a:spLocks/>
        </xdr:cNvSpPr>
      </xdr:nvSpPr>
      <xdr:spPr>
        <a:xfrm flipH="1">
          <a:off x="1752600" y="8439150"/>
          <a:ext cx="838200" cy="15621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30</xdr:row>
      <xdr:rowOff>38100</xdr:rowOff>
    </xdr:from>
    <xdr:to>
      <xdr:col>2</xdr:col>
      <xdr:colOff>1066800</xdr:colOff>
      <xdr:row>34</xdr:row>
      <xdr:rowOff>9525</xdr:rowOff>
    </xdr:to>
    <xdr:sp>
      <xdr:nvSpPr>
        <xdr:cNvPr id="30" name="TextBox 30"/>
        <xdr:cNvSpPr txBox="1">
          <a:spLocks noChangeArrowheads="1"/>
        </xdr:cNvSpPr>
      </xdr:nvSpPr>
      <xdr:spPr>
        <a:xfrm>
          <a:off x="638175" y="5619750"/>
          <a:ext cx="1323975" cy="638175"/>
        </a:xfrm>
        <a:prstGeom prst="rect">
          <a:avLst/>
        </a:prstGeom>
        <a:solidFill>
          <a:srgbClr val="69FFFF"/>
        </a:solidFill>
        <a:ln w="9525" cmpd="sng">
          <a:solidFill>
            <a:srgbClr val="000000"/>
          </a:solidFill>
          <a:headEnd type="none"/>
          <a:tailEnd type="none"/>
        </a:ln>
      </xdr:spPr>
      <xdr:txBody>
        <a:bodyPr vertOverflow="clip" wrap="square"/>
        <a:p>
          <a:pPr algn="l">
            <a:defRPr/>
          </a:pPr>
          <a:r>
            <a:rPr lang="en-US" cap="none" sz="800" b="0" i="1" u="none" baseline="0">
              <a:latin typeface="Arial"/>
              <a:ea typeface="Arial"/>
              <a:cs typeface="Arial"/>
            </a:rPr>
            <a:t>+ Schätzungen des BFS für das Total der Kosten des Gesundheitswesens für 2007 und 2008</a:t>
          </a:r>
        </a:p>
      </xdr:txBody>
    </xdr:sp>
    <xdr:clientData/>
  </xdr:twoCellAnchor>
  <xdr:twoCellAnchor>
    <xdr:from>
      <xdr:col>2</xdr:col>
      <xdr:colOff>409575</xdr:colOff>
      <xdr:row>28</xdr:row>
      <xdr:rowOff>19050</xdr:rowOff>
    </xdr:from>
    <xdr:to>
      <xdr:col>2</xdr:col>
      <xdr:colOff>466725</xdr:colOff>
      <xdr:row>30</xdr:row>
      <xdr:rowOff>38100</xdr:rowOff>
    </xdr:to>
    <xdr:sp>
      <xdr:nvSpPr>
        <xdr:cNvPr id="31" name="AutoShape 31"/>
        <xdr:cNvSpPr>
          <a:spLocks/>
        </xdr:cNvSpPr>
      </xdr:nvSpPr>
      <xdr:spPr>
        <a:xfrm flipH="1">
          <a:off x="1304925" y="5276850"/>
          <a:ext cx="57150" cy="3429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5</xdr:col>
      <xdr:colOff>647700</xdr:colOff>
      <xdr:row>11</xdr:row>
      <xdr:rowOff>95250</xdr:rowOff>
    </xdr:to>
    <xdr:sp>
      <xdr:nvSpPr>
        <xdr:cNvPr id="1" name="TextBox 1"/>
        <xdr:cNvSpPr txBox="1">
          <a:spLocks noChangeArrowheads="1"/>
        </xdr:cNvSpPr>
      </xdr:nvSpPr>
      <xdr:spPr>
        <a:xfrm>
          <a:off x="2743200" y="1171575"/>
          <a:ext cx="133350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ms Rmn"/>
              <a:ea typeface="Tms Rmn"/>
              <a:cs typeface="Tms Rmn"/>
            </a:rPr>
            <a:t>KVG-Versicherer
Obligatorische Kranken-pflegeversicherung OKP </a:t>
          </a:r>
          <a:r>
            <a:rPr lang="en-US" cap="none" sz="900" b="0" i="0" u="none" baseline="0">
              <a:latin typeface="Tms Rmn"/>
              <a:ea typeface="Tms Rmn"/>
              <a:cs typeface="Tms Rmn"/>
            </a:rPr>
            <a:t>
Leistungen IV  (T 9.08)
</a:t>
          </a:r>
          <a:r>
            <a:rPr lang="en-US" cap="none" sz="900" b="1" i="0" u="none" baseline="0">
              <a:latin typeface="Tms Rmn"/>
              <a:ea typeface="Tms Rmn"/>
              <a:cs typeface="Tms Rmn"/>
            </a:rPr>
            <a:t>39.3%</a:t>
          </a:r>
        </a:p>
      </xdr:txBody>
    </xdr:sp>
    <xdr:clientData/>
  </xdr:twoCellAnchor>
  <xdr:twoCellAnchor>
    <xdr:from>
      <xdr:col>6</xdr:col>
      <xdr:colOff>104775</xdr:colOff>
      <xdr:row>6</xdr:row>
      <xdr:rowOff>152400</xdr:rowOff>
    </xdr:from>
    <xdr:to>
      <xdr:col>7</xdr:col>
      <xdr:colOff>628650</xdr:colOff>
      <xdr:row>11</xdr:row>
      <xdr:rowOff>104775</xdr:rowOff>
    </xdr:to>
    <xdr:sp>
      <xdr:nvSpPr>
        <xdr:cNvPr id="2" name="TextBox 2"/>
        <xdr:cNvSpPr txBox="1">
          <a:spLocks noChangeArrowheads="1"/>
        </xdr:cNvSpPr>
      </xdr:nvSpPr>
      <xdr:spPr>
        <a:xfrm>
          <a:off x="4219575" y="1162050"/>
          <a:ext cx="120967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ms Rmn"/>
              <a:ea typeface="Tms Rmn"/>
              <a:cs typeface="Tms Rmn"/>
            </a:rPr>
            <a:t>KVG-Versicherer
Zusatzversicherungen VVG</a:t>
          </a:r>
          <a:r>
            <a:rPr lang="en-US" cap="none" sz="900" b="0" i="0" u="none" baseline="0">
              <a:latin typeface="Tms Rmn"/>
              <a:ea typeface="Tms Rmn"/>
              <a:cs typeface="Tms Rmn"/>
            </a:rPr>
            <a:t> 
Leistungen IV (T 9.08)
</a:t>
          </a:r>
          <a:r>
            <a:rPr lang="en-US" cap="none" sz="900" b="1" i="0" u="none" baseline="0">
              <a:latin typeface="Tms Rmn"/>
              <a:ea typeface="Tms Rmn"/>
              <a:cs typeface="Tms Rmn"/>
            </a:rPr>
            <a:t>2.5 %</a:t>
          </a:r>
          <a:r>
            <a:rPr lang="en-US" cap="none" sz="900" b="0" i="0" u="none" baseline="0">
              <a:latin typeface="Tms Rmn"/>
              <a:ea typeface="Tms Rmn"/>
              <a:cs typeface="Tms Rmn"/>
            </a:rPr>
            <a:t>
</a:t>
          </a:r>
        </a:p>
      </xdr:txBody>
    </xdr:sp>
    <xdr:clientData/>
  </xdr:twoCellAnchor>
  <xdr:twoCellAnchor>
    <xdr:from>
      <xdr:col>8</xdr:col>
      <xdr:colOff>104775</xdr:colOff>
      <xdr:row>7</xdr:row>
      <xdr:rowOff>9525</xdr:rowOff>
    </xdr:from>
    <xdr:to>
      <xdr:col>9</xdr:col>
      <xdr:colOff>609600</xdr:colOff>
      <xdr:row>12</xdr:row>
      <xdr:rowOff>19050</xdr:rowOff>
    </xdr:to>
    <xdr:sp>
      <xdr:nvSpPr>
        <xdr:cNvPr id="3" name="TextBox 3"/>
        <xdr:cNvSpPr txBox="1">
          <a:spLocks noChangeArrowheads="1"/>
        </xdr:cNvSpPr>
      </xdr:nvSpPr>
      <xdr:spPr>
        <a:xfrm>
          <a:off x="5591175" y="1181100"/>
          <a:ext cx="1190625" cy="819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ms Rmn"/>
              <a:ea typeface="Tms Rmn"/>
              <a:cs typeface="Tms Rmn"/>
            </a:rPr>
            <a:t>Privatversicherer
Zusatzversicherungen VVG</a:t>
          </a:r>
          <a:r>
            <a:rPr lang="en-US" cap="none" sz="900" b="0" i="0" u="none" baseline="0">
              <a:latin typeface="Tms Rmn"/>
              <a:ea typeface="Tms Rmn"/>
              <a:cs typeface="Tms Rmn"/>
            </a:rPr>
            <a:t> 
Leistungen IV (T 9.08)
</a:t>
          </a:r>
          <a:r>
            <a:rPr lang="en-US" cap="none" sz="900" b="1" i="0" u="none" baseline="0">
              <a:latin typeface="Tms Rmn"/>
              <a:ea typeface="Tms Rmn"/>
              <a:cs typeface="Tms Rmn"/>
            </a:rPr>
            <a:t>6.3%</a:t>
          </a:r>
          <a:r>
            <a:rPr lang="en-US" cap="none" sz="900" b="0" i="0" u="none" baseline="0">
              <a:latin typeface="Tms Rmn"/>
              <a:ea typeface="Tms Rmn"/>
              <a:cs typeface="Tms Rmn"/>
            </a:rPr>
            <a:t>
</a:t>
          </a:r>
        </a:p>
      </xdr:txBody>
    </xdr:sp>
    <xdr:clientData/>
  </xdr:twoCellAnchor>
  <xdr:twoCellAnchor>
    <xdr:from>
      <xdr:col>4</xdr:col>
      <xdr:colOff>0</xdr:colOff>
      <xdr:row>4</xdr:row>
      <xdr:rowOff>0</xdr:rowOff>
    </xdr:from>
    <xdr:to>
      <xdr:col>9</xdr:col>
      <xdr:colOff>609600</xdr:colOff>
      <xdr:row>6</xdr:row>
      <xdr:rowOff>47625</xdr:rowOff>
    </xdr:to>
    <xdr:sp>
      <xdr:nvSpPr>
        <xdr:cNvPr id="4" name="TextBox 4"/>
        <xdr:cNvSpPr txBox="1">
          <a:spLocks noChangeArrowheads="1"/>
        </xdr:cNvSpPr>
      </xdr:nvSpPr>
      <xdr:spPr>
        <a:xfrm>
          <a:off x="2743200" y="685800"/>
          <a:ext cx="4038600" cy="3714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latin typeface="Tms Rmn"/>
              <a:ea typeface="Tms Rmn"/>
              <a:cs typeface="Tms Rmn"/>
            </a:rPr>
            <a:t>Gesamtleistungen der Krankenversicherer 
</a:t>
          </a:r>
          <a:r>
            <a:rPr lang="en-US" cap="none" sz="900" b="0" i="0" u="none" baseline="0">
              <a:latin typeface="Tms Rmn"/>
              <a:ea typeface="Tms Rmn"/>
              <a:cs typeface="Tms Rmn"/>
            </a:rPr>
            <a:t>Leistungen IV 48.1% (T 9.08) oder Brutto Leistungen 44.8% + andere 3.3% (T 9.07)</a:t>
          </a:r>
        </a:p>
      </xdr:txBody>
    </xdr:sp>
    <xdr:clientData/>
  </xdr:twoCellAnchor>
  <xdr:twoCellAnchor>
    <xdr:from>
      <xdr:col>0</xdr:col>
      <xdr:colOff>514350</xdr:colOff>
      <xdr:row>5</xdr:row>
      <xdr:rowOff>142875</xdr:rowOff>
    </xdr:from>
    <xdr:to>
      <xdr:col>2</xdr:col>
      <xdr:colOff>0</xdr:colOff>
      <xdr:row>8</xdr:row>
      <xdr:rowOff>19050</xdr:rowOff>
    </xdr:to>
    <xdr:sp>
      <xdr:nvSpPr>
        <xdr:cNvPr id="5" name="TextBox 5"/>
        <xdr:cNvSpPr txBox="1">
          <a:spLocks noChangeArrowheads="1"/>
        </xdr:cNvSpPr>
      </xdr:nvSpPr>
      <xdr:spPr>
        <a:xfrm>
          <a:off x="514350" y="990600"/>
          <a:ext cx="8572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Finanzierungssaldo * (T 9.08)</a:t>
          </a:r>
        </a:p>
      </xdr:txBody>
    </xdr:sp>
    <xdr:clientData/>
  </xdr:twoCellAnchor>
  <xdr:twoCellAnchor>
    <xdr:from>
      <xdr:col>9</xdr:col>
      <xdr:colOff>171450</xdr:colOff>
      <xdr:row>17</xdr:row>
      <xdr:rowOff>142875</xdr:rowOff>
    </xdr:from>
    <xdr:to>
      <xdr:col>10</xdr:col>
      <xdr:colOff>390525</xdr:colOff>
      <xdr:row>20</xdr:row>
      <xdr:rowOff>19050</xdr:rowOff>
    </xdr:to>
    <xdr:sp>
      <xdr:nvSpPr>
        <xdr:cNvPr id="6" name="TextBox 6"/>
        <xdr:cNvSpPr txBox="1">
          <a:spLocks noChangeArrowheads="1"/>
        </xdr:cNvSpPr>
      </xdr:nvSpPr>
      <xdr:spPr>
        <a:xfrm>
          <a:off x="6343650" y="2933700"/>
          <a:ext cx="9048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Finanzierungssaldo * (T 9.08)</a:t>
          </a:r>
        </a:p>
      </xdr:txBody>
    </xdr:sp>
    <xdr:clientData/>
  </xdr:twoCellAnchor>
  <xdr:twoCellAnchor>
    <xdr:from>
      <xdr:col>6</xdr:col>
      <xdr:colOff>76200</xdr:colOff>
      <xdr:row>17</xdr:row>
      <xdr:rowOff>38100</xdr:rowOff>
    </xdr:from>
    <xdr:to>
      <xdr:col>7</xdr:col>
      <xdr:colOff>257175</xdr:colOff>
      <xdr:row>19</xdr:row>
      <xdr:rowOff>76200</xdr:rowOff>
    </xdr:to>
    <xdr:sp>
      <xdr:nvSpPr>
        <xdr:cNvPr id="7" name="TextBox 7"/>
        <xdr:cNvSpPr txBox="1">
          <a:spLocks noChangeArrowheads="1"/>
        </xdr:cNvSpPr>
      </xdr:nvSpPr>
      <xdr:spPr>
        <a:xfrm>
          <a:off x="4191000" y="2828925"/>
          <a:ext cx="8667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Finanzierungssaldo * (T 9.08)</a:t>
          </a:r>
        </a:p>
      </xdr:txBody>
    </xdr:sp>
    <xdr:clientData/>
  </xdr:twoCellAnchor>
  <xdr:twoCellAnchor>
    <xdr:from>
      <xdr:col>0</xdr:col>
      <xdr:colOff>133350</xdr:colOff>
      <xdr:row>11</xdr:row>
      <xdr:rowOff>76200</xdr:rowOff>
    </xdr:from>
    <xdr:to>
      <xdr:col>2</xdr:col>
      <xdr:colOff>152400</xdr:colOff>
      <xdr:row>13</xdr:row>
      <xdr:rowOff>57150</xdr:rowOff>
    </xdr:to>
    <xdr:sp>
      <xdr:nvSpPr>
        <xdr:cNvPr id="8" name="TextBox 8"/>
        <xdr:cNvSpPr txBox="1">
          <a:spLocks noChangeArrowheads="1"/>
        </xdr:cNvSpPr>
      </xdr:nvSpPr>
      <xdr:spPr>
        <a:xfrm>
          <a:off x="133350" y="1895475"/>
          <a:ext cx="13906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ms Rmn"/>
              <a:ea typeface="Tms Rmn"/>
              <a:cs typeface="Tms Rmn"/>
            </a:rPr>
            <a:t>Prämienverbilligung KVG 
(T 9.06)</a:t>
          </a:r>
          <a:r>
            <a:rPr lang="en-US" cap="none" sz="900" b="0" i="0" u="none" baseline="0">
              <a:latin typeface="Tms Rmn"/>
              <a:ea typeface="Tms Rmn"/>
              <a:cs typeface="Tms Rmn"/>
            </a:rPr>
            <a:t>
</a:t>
          </a:r>
        </a:p>
      </xdr:txBody>
    </xdr:sp>
    <xdr:clientData/>
  </xdr:twoCellAnchor>
  <xdr:twoCellAnchor>
    <xdr:from>
      <xdr:col>0</xdr:col>
      <xdr:colOff>238125</xdr:colOff>
      <xdr:row>15</xdr:row>
      <xdr:rowOff>28575</xdr:rowOff>
    </xdr:from>
    <xdr:to>
      <xdr:col>2</xdr:col>
      <xdr:colOff>257175</xdr:colOff>
      <xdr:row>21</xdr:row>
      <xdr:rowOff>9525</xdr:rowOff>
    </xdr:to>
    <xdr:sp>
      <xdr:nvSpPr>
        <xdr:cNvPr id="9" name="TextBox 9"/>
        <xdr:cNvSpPr txBox="1">
          <a:spLocks noChangeArrowheads="1"/>
        </xdr:cNvSpPr>
      </xdr:nvSpPr>
      <xdr:spPr>
        <a:xfrm>
          <a:off x="238125" y="2495550"/>
          <a:ext cx="1390650"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ms Rmn"/>
              <a:ea typeface="Tms Rmn"/>
              <a:cs typeface="Tms Rmn"/>
            </a:rPr>
            <a:t>Übrige Systeme der sozialen Sicherheit II
(T 9.07) </a:t>
          </a:r>
          <a:r>
            <a:rPr lang="en-US" cap="none" sz="900" b="0" i="0" u="none" baseline="0">
              <a:latin typeface="Tms Rmn"/>
              <a:ea typeface="Tms Rmn"/>
              <a:cs typeface="Tms Rmn"/>
            </a:rPr>
            <a:t>
-Ergänzungsleistungen an AHV 
-Sozialhilfe 
-Hilflosenentschädigung </a:t>
          </a:r>
        </a:p>
      </xdr:txBody>
    </xdr:sp>
    <xdr:clientData/>
  </xdr:twoCellAnchor>
  <xdr:twoCellAnchor>
    <xdr:from>
      <xdr:col>0</xdr:col>
      <xdr:colOff>304800</xdr:colOff>
      <xdr:row>25</xdr:row>
      <xdr:rowOff>85725</xdr:rowOff>
    </xdr:from>
    <xdr:to>
      <xdr:col>2</xdr:col>
      <xdr:colOff>142875</xdr:colOff>
      <xdr:row>29</xdr:row>
      <xdr:rowOff>95250</xdr:rowOff>
    </xdr:to>
    <xdr:sp>
      <xdr:nvSpPr>
        <xdr:cNvPr id="10" name="TextBox 10"/>
        <xdr:cNvSpPr txBox="1">
          <a:spLocks noChangeArrowheads="1"/>
        </xdr:cNvSpPr>
      </xdr:nvSpPr>
      <xdr:spPr>
        <a:xfrm>
          <a:off x="304800" y="4171950"/>
          <a:ext cx="1209675" cy="65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ms Rmn"/>
              <a:ea typeface="Tms Rmn"/>
              <a:cs typeface="Tms Rmn"/>
            </a:rPr>
            <a:t>Staatsbeiträge (T 9.06)</a:t>
          </a:r>
          <a:r>
            <a:rPr lang="en-US" cap="none" sz="900" b="0" i="0" u="none" baseline="0">
              <a:latin typeface="Tms Rmn"/>
              <a:ea typeface="Tms Rmn"/>
              <a:cs typeface="Tms Rmn"/>
            </a:rPr>
            <a:t>
Bund 
Kantone 
Gemeinden </a:t>
          </a:r>
        </a:p>
      </xdr:txBody>
    </xdr:sp>
    <xdr:clientData/>
  </xdr:twoCellAnchor>
  <xdr:twoCellAnchor>
    <xdr:from>
      <xdr:col>5</xdr:col>
      <xdr:colOff>38100</xdr:colOff>
      <xdr:row>23</xdr:row>
      <xdr:rowOff>76200</xdr:rowOff>
    </xdr:from>
    <xdr:to>
      <xdr:col>7</xdr:col>
      <xdr:colOff>638175</xdr:colOff>
      <xdr:row>25</xdr:row>
      <xdr:rowOff>104775</xdr:rowOff>
    </xdr:to>
    <xdr:sp>
      <xdr:nvSpPr>
        <xdr:cNvPr id="11" name="TextBox 11"/>
        <xdr:cNvSpPr txBox="1">
          <a:spLocks noChangeArrowheads="1"/>
        </xdr:cNvSpPr>
      </xdr:nvSpPr>
      <xdr:spPr>
        <a:xfrm>
          <a:off x="3467100" y="3838575"/>
          <a:ext cx="19716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 Nettoprämien OKP * 29.1%
-  Kostenbeteiligung 5.5 %
</a:t>
          </a:r>
        </a:p>
      </xdr:txBody>
    </xdr:sp>
    <xdr:clientData/>
  </xdr:twoCellAnchor>
  <xdr:twoCellAnchor>
    <xdr:from>
      <xdr:col>0</xdr:col>
      <xdr:colOff>485775</xdr:colOff>
      <xdr:row>33</xdr:row>
      <xdr:rowOff>38100</xdr:rowOff>
    </xdr:from>
    <xdr:to>
      <xdr:col>2</xdr:col>
      <xdr:colOff>228600</xdr:colOff>
      <xdr:row>35</xdr:row>
      <xdr:rowOff>47625</xdr:rowOff>
    </xdr:to>
    <xdr:sp>
      <xdr:nvSpPr>
        <xdr:cNvPr id="12" name="TextBox 12"/>
        <xdr:cNvSpPr txBox="1">
          <a:spLocks noChangeArrowheads="1"/>
        </xdr:cNvSpPr>
      </xdr:nvSpPr>
      <xdr:spPr>
        <a:xfrm>
          <a:off x="485775" y="5419725"/>
          <a:ext cx="111442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ms Rmn"/>
              <a:ea typeface="Tms Rmn"/>
              <a:cs typeface="Tms Rmn"/>
            </a:rPr>
            <a:t>Übrige private
Finanzierung (T 9.06)</a:t>
          </a:r>
          <a:r>
            <a:rPr lang="en-US" cap="none" sz="900" b="0" i="0" u="none" baseline="0">
              <a:latin typeface="Tms Rmn"/>
              <a:ea typeface="Tms Rmn"/>
              <a:cs typeface="Tms Rmn"/>
            </a:rPr>
            <a:t>
</a:t>
          </a:r>
        </a:p>
      </xdr:txBody>
    </xdr:sp>
    <xdr:clientData/>
  </xdr:twoCellAnchor>
  <xdr:twoCellAnchor>
    <xdr:from>
      <xdr:col>0</xdr:col>
      <xdr:colOff>171450</xdr:colOff>
      <xdr:row>38</xdr:row>
      <xdr:rowOff>76200</xdr:rowOff>
    </xdr:from>
    <xdr:to>
      <xdr:col>2</xdr:col>
      <xdr:colOff>295275</xdr:colOff>
      <xdr:row>43</xdr:row>
      <xdr:rowOff>19050</xdr:rowOff>
    </xdr:to>
    <xdr:sp>
      <xdr:nvSpPr>
        <xdr:cNvPr id="13" name="TextBox 13"/>
        <xdr:cNvSpPr txBox="1">
          <a:spLocks noChangeArrowheads="1"/>
        </xdr:cNvSpPr>
      </xdr:nvSpPr>
      <xdr:spPr>
        <a:xfrm>
          <a:off x="171450" y="6267450"/>
          <a:ext cx="1495425"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ms Rmn"/>
              <a:ea typeface="Tms Rmn"/>
              <a:cs typeface="Tms Rmn"/>
            </a:rPr>
            <a:t>Sozialversicherungen (T 9.06)</a:t>
          </a:r>
          <a:r>
            <a:rPr lang="en-US" cap="none" sz="900" b="0" i="0" u="none" baseline="0">
              <a:latin typeface="Tms Rmn"/>
              <a:ea typeface="Tms Rmn"/>
              <a:cs typeface="Tms Rmn"/>
            </a:rPr>
            <a:t>
AHV/IV
Militärversicherung 
Unfallversicherung UVG </a:t>
          </a:r>
        </a:p>
      </xdr:txBody>
    </xdr:sp>
    <xdr:clientData/>
  </xdr:twoCellAnchor>
  <xdr:twoCellAnchor>
    <xdr:from>
      <xdr:col>4</xdr:col>
      <xdr:colOff>314325</xdr:colOff>
      <xdr:row>39</xdr:row>
      <xdr:rowOff>66675</xdr:rowOff>
    </xdr:from>
    <xdr:to>
      <xdr:col>9</xdr:col>
      <xdr:colOff>457200</xdr:colOff>
      <xdr:row>41</xdr:row>
      <xdr:rowOff>19050</xdr:rowOff>
    </xdr:to>
    <xdr:sp>
      <xdr:nvSpPr>
        <xdr:cNvPr id="14" name="TextBox 14"/>
        <xdr:cNvSpPr txBox="1">
          <a:spLocks noChangeArrowheads="1"/>
        </xdr:cNvSpPr>
      </xdr:nvSpPr>
      <xdr:spPr>
        <a:xfrm>
          <a:off x="3057525" y="6419850"/>
          <a:ext cx="3571875" cy="276225"/>
        </a:xfrm>
        <a:prstGeom prst="rect">
          <a:avLst/>
        </a:prstGeom>
        <a:solidFill>
          <a:srgbClr val="69FFFF"/>
        </a:solidFill>
        <a:ln w="9525" cmpd="sng">
          <a:solidFill>
            <a:srgbClr val="000000"/>
          </a:solidFill>
          <a:headEnd type="none"/>
          <a:tailEnd type="none"/>
        </a:ln>
      </xdr:spPr>
      <xdr:txBody>
        <a:bodyPr vertOverflow="clip" wrap="square"/>
        <a:p>
          <a:pPr algn="l">
            <a:defRPr/>
          </a:pPr>
          <a:r>
            <a:rPr lang="en-US" cap="none" sz="1000" b="1" i="0" u="none" baseline="0">
              <a:latin typeface="Tms Rmn"/>
              <a:ea typeface="Tms Rmn"/>
              <a:cs typeface="Tms Rmn"/>
            </a:rPr>
            <a:t>Gesundheitswesen   (T 9.06 : 100% = </a:t>
          </a:r>
          <a:r>
            <a:rPr lang="en-US" cap="none" sz="1000" b="1" i="1" u="none" baseline="0">
              <a:latin typeface="Tms Rmn"/>
              <a:ea typeface="Tms Rmn"/>
              <a:cs typeface="Tms Rmn"/>
            </a:rPr>
            <a:t>54'984</a:t>
          </a:r>
          <a:r>
            <a:rPr lang="en-US" cap="none" sz="1000" b="1" i="0" u="none" baseline="0">
              <a:latin typeface="Tms Rmn"/>
              <a:ea typeface="Tms Rmn"/>
              <a:cs typeface="Tms Rmn"/>
            </a:rPr>
            <a:t> Mio. Fr.) *</a:t>
          </a:r>
        </a:p>
      </xdr:txBody>
    </xdr:sp>
    <xdr:clientData/>
  </xdr:twoCellAnchor>
  <xdr:twoCellAnchor>
    <xdr:from>
      <xdr:col>4</xdr:col>
      <xdr:colOff>304800</xdr:colOff>
      <xdr:row>41</xdr:row>
      <xdr:rowOff>85725</xdr:rowOff>
    </xdr:from>
    <xdr:to>
      <xdr:col>9</xdr:col>
      <xdr:colOff>447675</xdr:colOff>
      <xdr:row>51</xdr:row>
      <xdr:rowOff>114300</xdr:rowOff>
    </xdr:to>
    <xdr:sp>
      <xdr:nvSpPr>
        <xdr:cNvPr id="15" name="TextBox 15"/>
        <xdr:cNvSpPr txBox="1">
          <a:spLocks noChangeArrowheads="1"/>
        </xdr:cNvSpPr>
      </xdr:nvSpPr>
      <xdr:spPr>
        <a:xfrm>
          <a:off x="3048000" y="6762750"/>
          <a:ext cx="357187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Tms Rmn"/>
              <a:ea typeface="Tms Rmn"/>
              <a:cs typeface="Tms Rmn"/>
            </a:rPr>
            <a:t>Andere Gliederungen der Kosten des Gesunheitswesens durch das BFS:
</a:t>
          </a:r>
          <a:r>
            <a:rPr lang="en-US" cap="none" sz="900" b="0" i="0" u="none" baseline="0">
              <a:latin typeface="Tms Rmn"/>
              <a:ea typeface="Tms Rmn"/>
              <a:cs typeface="Tms Rmn"/>
            </a:rPr>
            <a:t>
- nach Sicht der sozialen Sichereit (T 9.01)
- nach Direktzahlern (T 9.02)
- nach Leistungserbringern (T 9.03)
- nach Sicht der Volkswirtschaft (T 9.05)
</a:t>
          </a:r>
          <a:r>
            <a:rPr lang="en-US" cap="none" sz="900" b="1" i="0" u="none" baseline="0">
              <a:solidFill>
                <a:srgbClr val="663300"/>
              </a:solidFill>
              <a:latin typeface="Arial"/>
              <a:ea typeface="Arial"/>
              <a:cs typeface="Arial"/>
            </a:rPr>
            <a:t>- nach Leistungen (T 9.04)
         </a:t>
          </a:r>
          <a:r>
            <a:rPr lang="en-US" cap="none" sz="800" b="1" i="0" u="none" baseline="0">
              <a:solidFill>
                <a:srgbClr val="663300"/>
              </a:solidFill>
              <a:latin typeface="Arial"/>
              <a:ea typeface="Arial"/>
              <a:cs typeface="Arial"/>
            </a:rPr>
            <a:t>46.1% Stationäre und teilstationäre Behandlung
         30.9% Ambulante Behandlung
         23.0% Sonstige</a:t>
          </a:r>
          <a:r>
            <a:rPr lang="en-US" cap="none" sz="900" b="1" i="0" u="none" baseline="0">
              <a:solidFill>
                <a:srgbClr val="663300"/>
              </a:solidFill>
              <a:latin typeface="Arial"/>
              <a:ea typeface="Arial"/>
              <a:cs typeface="Arial"/>
            </a:rPr>
            <a:t>
</a:t>
          </a:r>
        </a:p>
      </xdr:txBody>
    </xdr:sp>
    <xdr:clientData/>
  </xdr:twoCellAnchor>
  <xdr:twoCellAnchor>
    <xdr:from>
      <xdr:col>2</xdr:col>
      <xdr:colOff>228600</xdr:colOff>
      <xdr:row>34</xdr:row>
      <xdr:rowOff>47625</xdr:rowOff>
    </xdr:from>
    <xdr:to>
      <xdr:col>3</xdr:col>
      <xdr:colOff>200025</xdr:colOff>
      <xdr:row>38</xdr:row>
      <xdr:rowOff>9525</xdr:rowOff>
    </xdr:to>
    <xdr:sp>
      <xdr:nvSpPr>
        <xdr:cNvPr id="16" name="AutoShape 16"/>
        <xdr:cNvSpPr>
          <a:spLocks/>
        </xdr:cNvSpPr>
      </xdr:nvSpPr>
      <xdr:spPr>
        <a:xfrm>
          <a:off x="1600200" y="5591175"/>
          <a:ext cx="657225" cy="609600"/>
        </a:xfrm>
        <a:prstGeom prst="curvedConnector2">
          <a:avLst>
            <a:gd name="adj1" fmla="val -293476"/>
            <a:gd name="adj2" fmla="val -960939"/>
            <a:gd name="adj3" fmla="val -293476"/>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40</xdr:row>
      <xdr:rowOff>133350</xdr:rowOff>
    </xdr:from>
    <xdr:to>
      <xdr:col>2</xdr:col>
      <xdr:colOff>628650</xdr:colOff>
      <xdr:row>46</xdr:row>
      <xdr:rowOff>142875</xdr:rowOff>
    </xdr:to>
    <xdr:sp>
      <xdr:nvSpPr>
        <xdr:cNvPr id="17" name="AutoShape 17"/>
        <xdr:cNvSpPr>
          <a:spLocks/>
        </xdr:cNvSpPr>
      </xdr:nvSpPr>
      <xdr:spPr>
        <a:xfrm>
          <a:off x="1666875" y="6648450"/>
          <a:ext cx="333375" cy="981075"/>
        </a:xfrm>
        <a:prstGeom prst="curvedConnector2">
          <a:avLst>
            <a:gd name="adj1" fmla="val -550000"/>
            <a:gd name="adj2" fmla="val -727671"/>
            <a:gd name="adj3" fmla="val -550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27</xdr:row>
      <xdr:rowOff>95250</xdr:rowOff>
    </xdr:from>
    <xdr:to>
      <xdr:col>3</xdr:col>
      <xdr:colOff>447675</xdr:colOff>
      <xdr:row>32</xdr:row>
      <xdr:rowOff>66675</xdr:rowOff>
    </xdr:to>
    <xdr:sp>
      <xdr:nvSpPr>
        <xdr:cNvPr id="18" name="AutoShape 18"/>
        <xdr:cNvSpPr>
          <a:spLocks/>
        </xdr:cNvSpPr>
      </xdr:nvSpPr>
      <xdr:spPr>
        <a:xfrm>
          <a:off x="1514475" y="4505325"/>
          <a:ext cx="990600" cy="781050"/>
        </a:xfrm>
        <a:prstGeom prst="curvedConnector2">
          <a:avLst>
            <a:gd name="adj1" fmla="val -202884"/>
            <a:gd name="adj2" fmla="val -626828"/>
            <a:gd name="adj3" fmla="val -202884"/>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31</xdr:row>
      <xdr:rowOff>152400</xdr:rowOff>
    </xdr:from>
    <xdr:to>
      <xdr:col>7</xdr:col>
      <xdr:colOff>647700</xdr:colOff>
      <xdr:row>33</xdr:row>
      <xdr:rowOff>123825</xdr:rowOff>
    </xdr:to>
    <xdr:sp>
      <xdr:nvSpPr>
        <xdr:cNvPr id="19" name="TextBox 19"/>
        <xdr:cNvSpPr txBox="1">
          <a:spLocks noChangeArrowheads="1"/>
        </xdr:cNvSpPr>
      </xdr:nvSpPr>
      <xdr:spPr>
        <a:xfrm>
          <a:off x="3448050" y="5210175"/>
          <a:ext cx="20002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 "Out of pocket" *  22.4%
</a:t>
          </a:r>
        </a:p>
      </xdr:txBody>
    </xdr:sp>
    <xdr:clientData/>
  </xdr:twoCellAnchor>
  <xdr:twoCellAnchor>
    <xdr:from>
      <xdr:col>2</xdr:col>
      <xdr:colOff>152400</xdr:colOff>
      <xdr:row>12</xdr:row>
      <xdr:rowOff>66675</xdr:rowOff>
    </xdr:from>
    <xdr:to>
      <xdr:col>3</xdr:col>
      <xdr:colOff>457200</xdr:colOff>
      <xdr:row>16</xdr:row>
      <xdr:rowOff>114300</xdr:rowOff>
    </xdr:to>
    <xdr:sp>
      <xdr:nvSpPr>
        <xdr:cNvPr id="20" name="AutoShape 20"/>
        <xdr:cNvSpPr>
          <a:spLocks/>
        </xdr:cNvSpPr>
      </xdr:nvSpPr>
      <xdr:spPr>
        <a:xfrm>
          <a:off x="1524000" y="2047875"/>
          <a:ext cx="990600" cy="695325"/>
        </a:xfrm>
        <a:prstGeom prst="curvedConnector2">
          <a:avLst>
            <a:gd name="adj1" fmla="val -203847"/>
            <a:gd name="adj2" fmla="val -344518"/>
            <a:gd name="adj3" fmla="val -20384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18</xdr:row>
      <xdr:rowOff>19050</xdr:rowOff>
    </xdr:from>
    <xdr:to>
      <xdr:col>3</xdr:col>
      <xdr:colOff>457200</xdr:colOff>
      <xdr:row>26</xdr:row>
      <xdr:rowOff>114300</xdr:rowOff>
    </xdr:to>
    <xdr:sp>
      <xdr:nvSpPr>
        <xdr:cNvPr id="21" name="AutoShape 21"/>
        <xdr:cNvSpPr>
          <a:spLocks/>
        </xdr:cNvSpPr>
      </xdr:nvSpPr>
      <xdr:spPr>
        <a:xfrm>
          <a:off x="1628775" y="2971800"/>
          <a:ext cx="885825" cy="1390650"/>
        </a:xfrm>
        <a:prstGeom prst="curvedConnector2">
          <a:avLst>
            <a:gd name="adj1" fmla="val -233870"/>
            <a:gd name="adj2" fmla="val -263699"/>
            <a:gd name="adj3" fmla="val -23387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33</xdr:row>
      <xdr:rowOff>123825</xdr:rowOff>
    </xdr:from>
    <xdr:to>
      <xdr:col>6</xdr:col>
      <xdr:colOff>428625</xdr:colOff>
      <xdr:row>36</xdr:row>
      <xdr:rowOff>76200</xdr:rowOff>
    </xdr:to>
    <xdr:sp>
      <xdr:nvSpPr>
        <xdr:cNvPr id="22" name="AutoShape 22"/>
        <xdr:cNvSpPr>
          <a:spLocks/>
        </xdr:cNvSpPr>
      </xdr:nvSpPr>
      <xdr:spPr>
        <a:xfrm rot="16200000" flipH="1">
          <a:off x="4448175" y="5505450"/>
          <a:ext cx="95250" cy="438150"/>
        </a:xfrm>
        <a:prstGeom prst="curvedConnector3">
          <a:avLst>
            <a:gd name="adj1" fmla="val 0"/>
            <a:gd name="adj2" fmla="val 5690000"/>
            <a:gd name="adj3" fmla="val -106521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5</xdr:row>
      <xdr:rowOff>28575</xdr:rowOff>
    </xdr:from>
    <xdr:to>
      <xdr:col>11</xdr:col>
      <xdr:colOff>247650</xdr:colOff>
      <xdr:row>27</xdr:row>
      <xdr:rowOff>114300</xdr:rowOff>
    </xdr:to>
    <xdr:sp>
      <xdr:nvSpPr>
        <xdr:cNvPr id="23" name="AutoShape 23"/>
        <xdr:cNvSpPr>
          <a:spLocks/>
        </xdr:cNvSpPr>
      </xdr:nvSpPr>
      <xdr:spPr>
        <a:xfrm>
          <a:off x="6781800" y="876300"/>
          <a:ext cx="1009650" cy="3648075"/>
        </a:xfrm>
        <a:prstGeom prst="curvedConnector2">
          <a:avLst>
            <a:gd name="adj1" fmla="val -721699"/>
            <a:gd name="adj2" fmla="val -72976"/>
            <a:gd name="adj3" fmla="val -721699"/>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20</xdr:row>
      <xdr:rowOff>85725</xdr:rowOff>
    </xdr:from>
    <xdr:to>
      <xdr:col>5</xdr:col>
      <xdr:colOff>38100</xdr:colOff>
      <xdr:row>24</xdr:row>
      <xdr:rowOff>95250</xdr:rowOff>
    </xdr:to>
    <xdr:sp>
      <xdr:nvSpPr>
        <xdr:cNvPr id="24" name="AutoShape 24"/>
        <xdr:cNvSpPr>
          <a:spLocks/>
        </xdr:cNvSpPr>
      </xdr:nvSpPr>
      <xdr:spPr>
        <a:xfrm rot="10800000">
          <a:off x="3171825" y="3362325"/>
          <a:ext cx="295275" cy="657225"/>
        </a:xfrm>
        <a:prstGeom prst="curvedConnector2">
          <a:avLst>
            <a:gd name="adj1" fmla="val -1224194"/>
            <a:gd name="adj2" fmla="val -655796"/>
            <a:gd name="adj3" fmla="val -1224194"/>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29</xdr:row>
      <xdr:rowOff>123825</xdr:rowOff>
    </xdr:from>
    <xdr:to>
      <xdr:col>7</xdr:col>
      <xdr:colOff>666750</xdr:colOff>
      <xdr:row>31</xdr:row>
      <xdr:rowOff>95250</xdr:rowOff>
    </xdr:to>
    <xdr:sp>
      <xdr:nvSpPr>
        <xdr:cNvPr id="25" name="TextBox 25"/>
        <xdr:cNvSpPr txBox="1">
          <a:spLocks noChangeArrowheads="1"/>
        </xdr:cNvSpPr>
      </xdr:nvSpPr>
      <xdr:spPr>
        <a:xfrm>
          <a:off x="3457575" y="4857750"/>
          <a:ext cx="200977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 Privatversicherungen VVG Prämien  7.6%
</a:t>
          </a:r>
        </a:p>
      </xdr:txBody>
    </xdr:sp>
    <xdr:clientData/>
  </xdr:twoCellAnchor>
  <xdr:twoCellAnchor>
    <xdr:from>
      <xdr:col>5</xdr:col>
      <xdr:colOff>38100</xdr:colOff>
      <xdr:row>26</xdr:row>
      <xdr:rowOff>114300</xdr:rowOff>
    </xdr:from>
    <xdr:to>
      <xdr:col>7</xdr:col>
      <xdr:colOff>666750</xdr:colOff>
      <xdr:row>29</xdr:row>
      <xdr:rowOff>95250</xdr:rowOff>
    </xdr:to>
    <xdr:sp>
      <xdr:nvSpPr>
        <xdr:cNvPr id="26" name="TextBox 26"/>
        <xdr:cNvSpPr txBox="1">
          <a:spLocks noChangeArrowheads="1"/>
        </xdr:cNvSpPr>
      </xdr:nvSpPr>
      <xdr:spPr>
        <a:xfrm>
          <a:off x="3467100" y="4362450"/>
          <a:ext cx="2000250"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 Zusatzversicherungen VVG KVG-Versicherer Prämien 2.5%
- Kostenbeteiligung 0.1 %
</a:t>
          </a:r>
        </a:p>
      </xdr:txBody>
    </xdr:sp>
    <xdr:clientData/>
  </xdr:twoCellAnchor>
  <xdr:twoCellAnchor>
    <xdr:from>
      <xdr:col>7</xdr:col>
      <xdr:colOff>666750</xdr:colOff>
      <xdr:row>17</xdr:row>
      <xdr:rowOff>28575</xdr:rowOff>
    </xdr:from>
    <xdr:to>
      <xdr:col>8</xdr:col>
      <xdr:colOff>85725</xdr:colOff>
      <xdr:row>28</xdr:row>
      <xdr:rowOff>28575</xdr:rowOff>
    </xdr:to>
    <xdr:sp>
      <xdr:nvSpPr>
        <xdr:cNvPr id="27" name="AutoShape 27"/>
        <xdr:cNvSpPr>
          <a:spLocks/>
        </xdr:cNvSpPr>
      </xdr:nvSpPr>
      <xdr:spPr>
        <a:xfrm flipV="1">
          <a:off x="5467350" y="2819400"/>
          <a:ext cx="104775" cy="1781175"/>
        </a:xfrm>
        <a:prstGeom prst="curvedConnector2">
          <a:avLst>
            <a:gd name="adj1" fmla="val -5268180"/>
            <a:gd name="adj2" fmla="val 206148"/>
            <a:gd name="adj3" fmla="val -526818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23</xdr:row>
      <xdr:rowOff>85725</xdr:rowOff>
    </xdr:from>
    <xdr:to>
      <xdr:col>8</xdr:col>
      <xdr:colOff>571500</xdr:colOff>
      <xdr:row>30</xdr:row>
      <xdr:rowOff>114300</xdr:rowOff>
    </xdr:to>
    <xdr:sp>
      <xdr:nvSpPr>
        <xdr:cNvPr id="28" name="AutoShape 28"/>
        <xdr:cNvSpPr>
          <a:spLocks/>
        </xdr:cNvSpPr>
      </xdr:nvSpPr>
      <xdr:spPr>
        <a:xfrm flipV="1">
          <a:off x="5467350" y="3848100"/>
          <a:ext cx="590550" cy="1162050"/>
        </a:xfrm>
        <a:prstGeom prst="curvedConnector2">
          <a:avLst>
            <a:gd name="adj1" fmla="val -975805"/>
            <a:gd name="adj2" fmla="val 377870"/>
            <a:gd name="adj3" fmla="val -975805"/>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0</xdr:rowOff>
    </xdr:from>
    <xdr:to>
      <xdr:col>2</xdr:col>
      <xdr:colOff>514350</xdr:colOff>
      <xdr:row>7</xdr:row>
      <xdr:rowOff>114300</xdr:rowOff>
    </xdr:to>
    <xdr:sp>
      <xdr:nvSpPr>
        <xdr:cNvPr id="29" name="AutoShape 29"/>
        <xdr:cNvSpPr>
          <a:spLocks/>
        </xdr:cNvSpPr>
      </xdr:nvSpPr>
      <xdr:spPr>
        <a:xfrm>
          <a:off x="1371600" y="1171575"/>
          <a:ext cx="514350" cy="114300"/>
        </a:xfrm>
        <a:prstGeom prst="curvedConnector3">
          <a:avLst>
            <a:gd name="adj1" fmla="val 0"/>
            <a:gd name="adj2" fmla="val -1075000"/>
            <a:gd name="adj3" fmla="val -316666"/>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14</xdr:row>
      <xdr:rowOff>76200</xdr:rowOff>
    </xdr:from>
    <xdr:to>
      <xdr:col>6</xdr:col>
      <xdr:colOff>514350</xdr:colOff>
      <xdr:row>17</xdr:row>
      <xdr:rowOff>38100</xdr:rowOff>
    </xdr:to>
    <xdr:sp>
      <xdr:nvSpPr>
        <xdr:cNvPr id="30" name="AutoShape 30"/>
        <xdr:cNvSpPr>
          <a:spLocks/>
        </xdr:cNvSpPr>
      </xdr:nvSpPr>
      <xdr:spPr>
        <a:xfrm rot="5400000" flipH="1">
          <a:off x="4486275" y="2381250"/>
          <a:ext cx="142875" cy="447675"/>
        </a:xfrm>
        <a:prstGeom prst="curvedConnector3">
          <a:avLst>
            <a:gd name="adj1" fmla="val -1064"/>
            <a:gd name="adj2" fmla="val 1930000"/>
            <a:gd name="adj3" fmla="val -108404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628650</xdr:colOff>
      <xdr:row>14</xdr:row>
      <xdr:rowOff>95250</xdr:rowOff>
    </xdr:from>
    <xdr:to>
      <xdr:col>10</xdr:col>
      <xdr:colOff>285750</xdr:colOff>
      <xdr:row>17</xdr:row>
      <xdr:rowOff>142875</xdr:rowOff>
    </xdr:to>
    <xdr:sp>
      <xdr:nvSpPr>
        <xdr:cNvPr id="31" name="AutoShape 31"/>
        <xdr:cNvSpPr>
          <a:spLocks/>
        </xdr:cNvSpPr>
      </xdr:nvSpPr>
      <xdr:spPr>
        <a:xfrm rot="16200000">
          <a:off x="6800850" y="2400300"/>
          <a:ext cx="342900" cy="533400"/>
        </a:xfrm>
        <a:prstGeom prst="curvedConnector3">
          <a:avLst>
            <a:gd name="adj1" fmla="val 0"/>
            <a:gd name="adj2" fmla="val -905555"/>
            <a:gd name="adj3" fmla="val -1325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32</xdr:row>
      <xdr:rowOff>66675</xdr:rowOff>
    </xdr:from>
    <xdr:to>
      <xdr:col>3</xdr:col>
      <xdr:colOff>647700</xdr:colOff>
      <xdr:row>33</xdr:row>
      <xdr:rowOff>95250</xdr:rowOff>
    </xdr:to>
    <xdr:sp>
      <xdr:nvSpPr>
        <xdr:cNvPr id="32" name="TextBox 32"/>
        <xdr:cNvSpPr txBox="1">
          <a:spLocks noChangeArrowheads="1"/>
        </xdr:cNvSpPr>
      </xdr:nvSpPr>
      <xdr:spPr>
        <a:xfrm>
          <a:off x="2305050" y="5286375"/>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17.2%</a:t>
          </a:r>
        </a:p>
      </xdr:txBody>
    </xdr:sp>
    <xdr:clientData/>
  </xdr:twoCellAnchor>
  <xdr:twoCellAnchor>
    <xdr:from>
      <xdr:col>3</xdr:col>
      <xdr:colOff>447675</xdr:colOff>
      <xdr:row>33</xdr:row>
      <xdr:rowOff>95250</xdr:rowOff>
    </xdr:from>
    <xdr:to>
      <xdr:col>4</xdr:col>
      <xdr:colOff>314325</xdr:colOff>
      <xdr:row>40</xdr:row>
      <xdr:rowOff>47625</xdr:rowOff>
    </xdr:to>
    <xdr:sp>
      <xdr:nvSpPr>
        <xdr:cNvPr id="33" name="AutoShape 33"/>
        <xdr:cNvSpPr>
          <a:spLocks/>
        </xdr:cNvSpPr>
      </xdr:nvSpPr>
      <xdr:spPr>
        <a:xfrm rot="16200000" flipH="1">
          <a:off x="2505075" y="5476875"/>
          <a:ext cx="552450" cy="1085850"/>
        </a:xfrm>
        <a:prstGeom prst="curvedConnector2">
          <a:avLst>
            <a:gd name="adj1" fmla="val -280703"/>
            <a:gd name="adj2" fmla="val 941379"/>
            <a:gd name="adj3" fmla="val -280703"/>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38</xdr:row>
      <xdr:rowOff>9525</xdr:rowOff>
    </xdr:from>
    <xdr:to>
      <xdr:col>3</xdr:col>
      <xdr:colOff>400050</xdr:colOff>
      <xdr:row>39</xdr:row>
      <xdr:rowOff>38100</xdr:rowOff>
    </xdr:to>
    <xdr:sp>
      <xdr:nvSpPr>
        <xdr:cNvPr id="34" name="TextBox 34"/>
        <xdr:cNvSpPr txBox="1">
          <a:spLocks noChangeArrowheads="1"/>
        </xdr:cNvSpPr>
      </xdr:nvSpPr>
      <xdr:spPr>
        <a:xfrm>
          <a:off x="2057400" y="6200775"/>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0.9%</a:t>
          </a:r>
        </a:p>
      </xdr:txBody>
    </xdr:sp>
    <xdr:clientData/>
  </xdr:twoCellAnchor>
  <xdr:twoCellAnchor>
    <xdr:from>
      <xdr:col>3</xdr:col>
      <xdr:colOff>200025</xdr:colOff>
      <xdr:row>39</xdr:row>
      <xdr:rowOff>38100</xdr:rowOff>
    </xdr:from>
    <xdr:to>
      <xdr:col>4</xdr:col>
      <xdr:colOff>304800</xdr:colOff>
      <xdr:row>46</xdr:row>
      <xdr:rowOff>104775</xdr:rowOff>
    </xdr:to>
    <xdr:sp>
      <xdr:nvSpPr>
        <xdr:cNvPr id="35" name="AutoShape 35"/>
        <xdr:cNvSpPr>
          <a:spLocks/>
        </xdr:cNvSpPr>
      </xdr:nvSpPr>
      <xdr:spPr>
        <a:xfrm rot="16200000" flipH="1">
          <a:off x="2257425" y="6391275"/>
          <a:ext cx="790575" cy="1200150"/>
        </a:xfrm>
        <a:prstGeom prst="curvedConnector2">
          <a:avLst>
            <a:gd name="adj1" fmla="val -238097"/>
            <a:gd name="adj2" fmla="val 758435"/>
            <a:gd name="adj3" fmla="val -23809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46</xdr:row>
      <xdr:rowOff>142875</xdr:rowOff>
    </xdr:from>
    <xdr:to>
      <xdr:col>3</xdr:col>
      <xdr:colOff>142875</xdr:colOff>
      <xdr:row>48</xdr:row>
      <xdr:rowOff>9525</xdr:rowOff>
    </xdr:to>
    <xdr:sp>
      <xdr:nvSpPr>
        <xdr:cNvPr id="36" name="TextBox 36"/>
        <xdr:cNvSpPr txBox="1">
          <a:spLocks noChangeArrowheads="1"/>
        </xdr:cNvSpPr>
      </xdr:nvSpPr>
      <xdr:spPr>
        <a:xfrm>
          <a:off x="1800225" y="7629525"/>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8.1%</a:t>
          </a:r>
        </a:p>
      </xdr:txBody>
    </xdr:sp>
    <xdr:clientData/>
  </xdr:twoCellAnchor>
  <xdr:twoCellAnchor>
    <xdr:from>
      <xdr:col>11</xdr:col>
      <xdr:colOff>47625</xdr:colOff>
      <xdr:row>27</xdr:row>
      <xdr:rowOff>114300</xdr:rowOff>
    </xdr:from>
    <xdr:to>
      <xdr:col>11</xdr:col>
      <xdr:colOff>447675</xdr:colOff>
      <xdr:row>28</xdr:row>
      <xdr:rowOff>142875</xdr:rowOff>
    </xdr:to>
    <xdr:sp>
      <xdr:nvSpPr>
        <xdr:cNvPr id="37" name="TextBox 37"/>
        <xdr:cNvSpPr txBox="1">
          <a:spLocks noChangeArrowheads="1"/>
        </xdr:cNvSpPr>
      </xdr:nvSpPr>
      <xdr:spPr>
        <a:xfrm>
          <a:off x="7591425" y="4524375"/>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48.1%</a:t>
          </a:r>
        </a:p>
      </xdr:txBody>
    </xdr:sp>
    <xdr:clientData/>
  </xdr:twoCellAnchor>
  <xdr:twoCellAnchor>
    <xdr:from>
      <xdr:col>6</xdr:col>
      <xdr:colOff>228600</xdr:colOff>
      <xdr:row>36</xdr:row>
      <xdr:rowOff>76200</xdr:rowOff>
    </xdr:from>
    <xdr:to>
      <xdr:col>6</xdr:col>
      <xdr:colOff>628650</xdr:colOff>
      <xdr:row>37</xdr:row>
      <xdr:rowOff>104775</xdr:rowOff>
    </xdr:to>
    <xdr:sp>
      <xdr:nvSpPr>
        <xdr:cNvPr id="38" name="TextBox 38"/>
        <xdr:cNvSpPr txBox="1">
          <a:spLocks noChangeArrowheads="1"/>
        </xdr:cNvSpPr>
      </xdr:nvSpPr>
      <xdr:spPr>
        <a:xfrm>
          <a:off x="4343400" y="5943600"/>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25.6%</a:t>
          </a:r>
        </a:p>
      </xdr:txBody>
    </xdr:sp>
    <xdr:clientData/>
  </xdr:twoCellAnchor>
  <xdr:twoCellAnchor>
    <xdr:from>
      <xdr:col>8</xdr:col>
      <xdr:colOff>371475</xdr:colOff>
      <xdr:row>22</xdr:row>
      <xdr:rowOff>57150</xdr:rowOff>
    </xdr:from>
    <xdr:to>
      <xdr:col>9</xdr:col>
      <xdr:colOff>85725</xdr:colOff>
      <xdr:row>23</xdr:row>
      <xdr:rowOff>85725</xdr:rowOff>
    </xdr:to>
    <xdr:sp>
      <xdr:nvSpPr>
        <xdr:cNvPr id="39" name="TextBox 39"/>
        <xdr:cNvSpPr txBox="1">
          <a:spLocks noChangeArrowheads="1"/>
        </xdr:cNvSpPr>
      </xdr:nvSpPr>
      <xdr:spPr>
        <a:xfrm>
          <a:off x="5857875" y="3657600"/>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7.6%</a:t>
          </a:r>
        </a:p>
      </xdr:txBody>
    </xdr:sp>
    <xdr:clientData/>
  </xdr:twoCellAnchor>
  <xdr:twoCellAnchor>
    <xdr:from>
      <xdr:col>7</xdr:col>
      <xdr:colOff>571500</xdr:colOff>
      <xdr:row>16</xdr:row>
      <xdr:rowOff>0</xdr:rowOff>
    </xdr:from>
    <xdr:to>
      <xdr:col>8</xdr:col>
      <xdr:colOff>285750</xdr:colOff>
      <xdr:row>17</xdr:row>
      <xdr:rowOff>28575</xdr:rowOff>
    </xdr:to>
    <xdr:sp>
      <xdr:nvSpPr>
        <xdr:cNvPr id="40" name="TextBox 40"/>
        <xdr:cNvSpPr txBox="1">
          <a:spLocks noChangeArrowheads="1"/>
        </xdr:cNvSpPr>
      </xdr:nvSpPr>
      <xdr:spPr>
        <a:xfrm>
          <a:off x="5372100" y="2628900"/>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2.6%</a:t>
          </a:r>
        </a:p>
      </xdr:txBody>
    </xdr:sp>
    <xdr:clientData/>
  </xdr:twoCellAnchor>
  <xdr:twoCellAnchor>
    <xdr:from>
      <xdr:col>6</xdr:col>
      <xdr:colOff>171450</xdr:colOff>
      <xdr:row>13</xdr:row>
      <xdr:rowOff>47625</xdr:rowOff>
    </xdr:from>
    <xdr:to>
      <xdr:col>6</xdr:col>
      <xdr:colOff>571500</xdr:colOff>
      <xdr:row>14</xdr:row>
      <xdr:rowOff>76200</xdr:rowOff>
    </xdr:to>
    <xdr:sp>
      <xdr:nvSpPr>
        <xdr:cNvPr id="41" name="TextBox 41"/>
        <xdr:cNvSpPr txBox="1">
          <a:spLocks noChangeArrowheads="1"/>
        </xdr:cNvSpPr>
      </xdr:nvSpPr>
      <xdr:spPr>
        <a:xfrm>
          <a:off x="4286250" y="2190750"/>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-0.1%</a:t>
          </a:r>
        </a:p>
      </xdr:txBody>
    </xdr:sp>
    <xdr:clientData/>
  </xdr:twoCellAnchor>
  <xdr:twoCellAnchor>
    <xdr:from>
      <xdr:col>4</xdr:col>
      <xdr:colOff>228600</xdr:colOff>
      <xdr:row>19</xdr:row>
      <xdr:rowOff>57150</xdr:rowOff>
    </xdr:from>
    <xdr:to>
      <xdr:col>4</xdr:col>
      <xdr:colOff>628650</xdr:colOff>
      <xdr:row>20</xdr:row>
      <xdr:rowOff>85725</xdr:rowOff>
    </xdr:to>
    <xdr:sp>
      <xdr:nvSpPr>
        <xdr:cNvPr id="42" name="TextBox 42"/>
        <xdr:cNvSpPr txBox="1">
          <a:spLocks noChangeArrowheads="1"/>
        </xdr:cNvSpPr>
      </xdr:nvSpPr>
      <xdr:spPr>
        <a:xfrm>
          <a:off x="2971800" y="3171825"/>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40.5%</a:t>
          </a:r>
        </a:p>
      </xdr:txBody>
    </xdr:sp>
    <xdr:clientData/>
  </xdr:twoCellAnchor>
  <xdr:twoCellAnchor>
    <xdr:from>
      <xdr:col>3</xdr:col>
      <xdr:colOff>257175</xdr:colOff>
      <xdr:row>16</xdr:row>
      <xdr:rowOff>114300</xdr:rowOff>
    </xdr:from>
    <xdr:to>
      <xdr:col>3</xdr:col>
      <xdr:colOff>657225</xdr:colOff>
      <xdr:row>17</xdr:row>
      <xdr:rowOff>142875</xdr:rowOff>
    </xdr:to>
    <xdr:sp>
      <xdr:nvSpPr>
        <xdr:cNvPr id="43" name="TextBox 43"/>
        <xdr:cNvSpPr txBox="1">
          <a:spLocks noChangeArrowheads="1"/>
        </xdr:cNvSpPr>
      </xdr:nvSpPr>
      <xdr:spPr>
        <a:xfrm>
          <a:off x="2314575" y="2743200"/>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5.9%</a:t>
          </a:r>
        </a:p>
      </xdr:txBody>
    </xdr:sp>
    <xdr:clientData/>
  </xdr:twoCellAnchor>
  <xdr:twoCellAnchor>
    <xdr:from>
      <xdr:col>10</xdr:col>
      <xdr:colOff>85725</xdr:colOff>
      <xdr:row>13</xdr:row>
      <xdr:rowOff>66675</xdr:rowOff>
    </xdr:from>
    <xdr:to>
      <xdr:col>10</xdr:col>
      <xdr:colOff>485775</xdr:colOff>
      <xdr:row>14</xdr:row>
      <xdr:rowOff>95250</xdr:rowOff>
    </xdr:to>
    <xdr:sp>
      <xdr:nvSpPr>
        <xdr:cNvPr id="44" name="TextBox 44"/>
        <xdr:cNvSpPr txBox="1">
          <a:spLocks noChangeArrowheads="1"/>
        </xdr:cNvSpPr>
      </xdr:nvSpPr>
      <xdr:spPr>
        <a:xfrm>
          <a:off x="6943725" y="2209800"/>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-1.3%</a:t>
          </a:r>
        </a:p>
      </xdr:txBody>
    </xdr:sp>
    <xdr:clientData/>
  </xdr:twoCellAnchor>
  <xdr:twoCellAnchor>
    <xdr:from>
      <xdr:col>2</xdr:col>
      <xdr:colOff>514350</xdr:colOff>
      <xdr:row>7</xdr:row>
      <xdr:rowOff>19050</xdr:rowOff>
    </xdr:from>
    <xdr:to>
      <xdr:col>3</xdr:col>
      <xdr:colOff>228600</xdr:colOff>
      <xdr:row>8</xdr:row>
      <xdr:rowOff>47625</xdr:rowOff>
    </xdr:to>
    <xdr:sp>
      <xdr:nvSpPr>
        <xdr:cNvPr id="45" name="TextBox 45"/>
        <xdr:cNvSpPr txBox="1">
          <a:spLocks noChangeArrowheads="1"/>
        </xdr:cNvSpPr>
      </xdr:nvSpPr>
      <xdr:spPr>
        <a:xfrm>
          <a:off x="1885950" y="1190625"/>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-1.2%</a:t>
          </a:r>
        </a:p>
      </xdr:txBody>
    </xdr:sp>
    <xdr:clientData/>
  </xdr:twoCellAnchor>
  <xdr:twoCellAnchor>
    <xdr:from>
      <xdr:col>2</xdr:col>
      <xdr:colOff>628650</xdr:colOff>
      <xdr:row>48</xdr:row>
      <xdr:rowOff>9525</xdr:rowOff>
    </xdr:from>
    <xdr:to>
      <xdr:col>7</xdr:col>
      <xdr:colOff>38100</xdr:colOff>
      <xdr:row>51</xdr:row>
      <xdr:rowOff>114300</xdr:rowOff>
    </xdr:to>
    <xdr:sp>
      <xdr:nvSpPr>
        <xdr:cNvPr id="46" name="AutoShape 46"/>
        <xdr:cNvSpPr>
          <a:spLocks/>
        </xdr:cNvSpPr>
      </xdr:nvSpPr>
      <xdr:spPr>
        <a:xfrm rot="16200000" flipH="1">
          <a:off x="2000250" y="7820025"/>
          <a:ext cx="2838450" cy="590550"/>
        </a:xfrm>
        <a:prstGeom prst="curvedConnector3">
          <a:avLst>
            <a:gd name="adj1" fmla="val 88708"/>
            <a:gd name="adj2" fmla="val 225504"/>
            <a:gd name="adj3" fmla="val -388708"/>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37</xdr:row>
      <xdr:rowOff>104775</xdr:rowOff>
    </xdr:from>
    <xdr:to>
      <xdr:col>7</xdr:col>
      <xdr:colOff>47625</xdr:colOff>
      <xdr:row>39</xdr:row>
      <xdr:rowOff>66675</xdr:rowOff>
    </xdr:to>
    <xdr:sp>
      <xdr:nvSpPr>
        <xdr:cNvPr id="47" name="AutoShape 47"/>
        <xdr:cNvSpPr>
          <a:spLocks/>
        </xdr:cNvSpPr>
      </xdr:nvSpPr>
      <xdr:spPr>
        <a:xfrm rot="16200000" flipH="1">
          <a:off x="4543425" y="6134100"/>
          <a:ext cx="304800" cy="285750"/>
        </a:xfrm>
        <a:prstGeom prst="curvedConnector3">
          <a:avLst>
            <a:gd name="adj1" fmla="val 0"/>
            <a:gd name="adj2" fmla="val 1962500"/>
            <a:gd name="adj3" fmla="val -1639999"/>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28</xdr:row>
      <xdr:rowOff>142875</xdr:rowOff>
    </xdr:from>
    <xdr:to>
      <xdr:col>11</xdr:col>
      <xdr:colOff>247650</xdr:colOff>
      <xdr:row>46</xdr:row>
      <xdr:rowOff>104775</xdr:rowOff>
    </xdr:to>
    <xdr:sp>
      <xdr:nvSpPr>
        <xdr:cNvPr id="48" name="AutoShape 48"/>
        <xdr:cNvSpPr>
          <a:spLocks/>
        </xdr:cNvSpPr>
      </xdr:nvSpPr>
      <xdr:spPr>
        <a:xfrm rot="5400000">
          <a:off x="6619875" y="4714875"/>
          <a:ext cx="1171575" cy="2876550"/>
        </a:xfrm>
        <a:prstGeom prst="curvedConnector2">
          <a:avLst>
            <a:gd name="adj1" fmla="val -320861"/>
            <a:gd name="adj2" fmla="val -452439"/>
            <a:gd name="adj3" fmla="val -32086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571500</xdr:colOff>
      <xdr:row>12</xdr:row>
      <xdr:rowOff>19050</xdr:rowOff>
    </xdr:from>
    <xdr:to>
      <xdr:col>9</xdr:col>
      <xdr:colOff>19050</xdr:colOff>
      <xdr:row>22</xdr:row>
      <xdr:rowOff>57150</xdr:rowOff>
    </xdr:to>
    <xdr:sp>
      <xdr:nvSpPr>
        <xdr:cNvPr id="49" name="AutoShape 49"/>
        <xdr:cNvSpPr>
          <a:spLocks/>
        </xdr:cNvSpPr>
      </xdr:nvSpPr>
      <xdr:spPr>
        <a:xfrm rot="16200000">
          <a:off x="6057900" y="2000250"/>
          <a:ext cx="133350" cy="1657350"/>
        </a:xfrm>
        <a:prstGeom prst="curvedConnector3">
          <a:avLst>
            <a:gd name="adj1" fmla="val 0"/>
            <a:gd name="adj2" fmla="val -2792856"/>
            <a:gd name="adj3" fmla="val -415518"/>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11</xdr:row>
      <xdr:rowOff>104775</xdr:rowOff>
    </xdr:from>
    <xdr:to>
      <xdr:col>8</xdr:col>
      <xdr:colOff>85725</xdr:colOff>
      <xdr:row>16</xdr:row>
      <xdr:rowOff>0</xdr:rowOff>
    </xdr:to>
    <xdr:sp>
      <xdr:nvSpPr>
        <xdr:cNvPr id="50" name="AutoShape 50"/>
        <xdr:cNvSpPr>
          <a:spLocks/>
        </xdr:cNvSpPr>
      </xdr:nvSpPr>
      <xdr:spPr>
        <a:xfrm rot="5400000" flipH="1">
          <a:off x="4829175" y="1924050"/>
          <a:ext cx="742950" cy="704850"/>
        </a:xfrm>
        <a:prstGeom prst="curvedConnector3">
          <a:avLst>
            <a:gd name="adj1" fmla="val 0"/>
            <a:gd name="adj2" fmla="val 303847"/>
            <a:gd name="adj3" fmla="val -84054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9</xdr:row>
      <xdr:rowOff>95250</xdr:rowOff>
    </xdr:from>
    <xdr:to>
      <xdr:col>10</xdr:col>
      <xdr:colOff>285750</xdr:colOff>
      <xdr:row>13</xdr:row>
      <xdr:rowOff>66675</xdr:rowOff>
    </xdr:to>
    <xdr:sp>
      <xdr:nvSpPr>
        <xdr:cNvPr id="51" name="AutoShape 51"/>
        <xdr:cNvSpPr>
          <a:spLocks/>
        </xdr:cNvSpPr>
      </xdr:nvSpPr>
      <xdr:spPr>
        <a:xfrm rot="5400000" flipH="1">
          <a:off x="6781800" y="1590675"/>
          <a:ext cx="361950" cy="619125"/>
        </a:xfrm>
        <a:prstGeom prst="curvedConnector2">
          <a:avLst>
            <a:gd name="adj1" fmla="val -1203847"/>
            <a:gd name="adj2" fmla="val 560527"/>
            <a:gd name="adj3" fmla="val -120384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11</xdr:row>
      <xdr:rowOff>95250</xdr:rowOff>
    </xdr:from>
    <xdr:to>
      <xdr:col>4</xdr:col>
      <xdr:colOff>666750</xdr:colOff>
      <xdr:row>19</xdr:row>
      <xdr:rowOff>57150</xdr:rowOff>
    </xdr:to>
    <xdr:sp>
      <xdr:nvSpPr>
        <xdr:cNvPr id="52" name="AutoShape 52"/>
        <xdr:cNvSpPr>
          <a:spLocks/>
        </xdr:cNvSpPr>
      </xdr:nvSpPr>
      <xdr:spPr>
        <a:xfrm rot="16200000">
          <a:off x="3171825" y="1914525"/>
          <a:ext cx="238125" cy="1257300"/>
        </a:xfrm>
        <a:prstGeom prst="curvedConnector3">
          <a:avLst>
            <a:gd name="adj1" fmla="val 0"/>
            <a:gd name="adj2" fmla="val -1382000"/>
            <a:gd name="adj3" fmla="val -302273"/>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9</xdr:row>
      <xdr:rowOff>47625</xdr:rowOff>
    </xdr:from>
    <xdr:to>
      <xdr:col>6</xdr:col>
      <xdr:colOff>371475</xdr:colOff>
      <xdr:row>13</xdr:row>
      <xdr:rowOff>47625</xdr:rowOff>
    </xdr:to>
    <xdr:sp>
      <xdr:nvSpPr>
        <xdr:cNvPr id="53" name="AutoShape 53"/>
        <xdr:cNvSpPr>
          <a:spLocks/>
        </xdr:cNvSpPr>
      </xdr:nvSpPr>
      <xdr:spPr>
        <a:xfrm rot="5400000" flipH="1">
          <a:off x="4219575" y="1543050"/>
          <a:ext cx="266700" cy="647700"/>
        </a:xfrm>
        <a:prstGeom prst="curvedConnector4">
          <a:avLst>
            <a:gd name="adj1" fmla="val -29412"/>
            <a:gd name="adj2" fmla="val 82138"/>
            <a:gd name="adj3" fmla="val -742648"/>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21</xdr:row>
      <xdr:rowOff>76200</xdr:rowOff>
    </xdr:from>
    <xdr:to>
      <xdr:col>7</xdr:col>
      <xdr:colOff>638175</xdr:colOff>
      <xdr:row>22</xdr:row>
      <xdr:rowOff>104775</xdr:rowOff>
    </xdr:to>
    <xdr:sp>
      <xdr:nvSpPr>
        <xdr:cNvPr id="54" name="TextBox 54"/>
        <xdr:cNvSpPr txBox="1">
          <a:spLocks noChangeArrowheads="1"/>
        </xdr:cNvSpPr>
      </xdr:nvSpPr>
      <xdr:spPr>
        <a:xfrm>
          <a:off x="3467100" y="3514725"/>
          <a:ext cx="1971675" cy="190500"/>
        </a:xfrm>
        <a:prstGeom prst="rect">
          <a:avLst/>
        </a:prstGeom>
        <a:solidFill>
          <a:srgbClr val="CC9CCC"/>
        </a:solidFill>
        <a:ln w="9525" cmpd="sng">
          <a:solidFill>
            <a:srgbClr val="000000"/>
          </a:solidFill>
          <a:headEnd type="none"/>
          <a:tailEnd type="none"/>
        </a:ln>
      </xdr:spPr>
      <xdr:txBody>
        <a:bodyPr vertOverflow="clip" wrap="square"/>
        <a:p>
          <a:pPr algn="l">
            <a:defRPr/>
          </a:pPr>
          <a:r>
            <a:rPr lang="en-US" cap="none" sz="1000" b="1" i="0" u="none" baseline="0">
              <a:latin typeface="Tms Rmn"/>
              <a:ea typeface="Tms Rmn"/>
              <a:cs typeface="Tms Rmn"/>
            </a:rPr>
            <a:t>Haushalte (T 9.06)  </a:t>
          </a:r>
          <a:r>
            <a:rPr lang="en-US" cap="none" sz="1000" b="1" i="0" u="none" baseline="0">
              <a:solidFill>
                <a:srgbClr val="DD0806"/>
              </a:solidFill>
              <a:latin typeface="Tms Rmn"/>
              <a:ea typeface="Tms Rmn"/>
              <a:cs typeface="Tms Rmn"/>
            </a:rPr>
            <a:t>67.3%</a:t>
          </a:r>
          <a:r>
            <a:rPr lang="en-US" cap="none" sz="1000" b="0" i="0" u="none" baseline="0">
              <a:latin typeface="Tms Rmn"/>
              <a:ea typeface="Tms Rmn"/>
              <a:cs typeface="Tms Rmn"/>
            </a:rPr>
            <a:t>
</a:t>
          </a:r>
        </a:p>
      </xdr:txBody>
    </xdr:sp>
    <xdr:clientData/>
  </xdr:twoCellAnchor>
  <xdr:twoCellAnchor>
    <xdr:from>
      <xdr:col>3</xdr:col>
      <xdr:colOff>228600</xdr:colOff>
      <xdr:row>7</xdr:row>
      <xdr:rowOff>114300</xdr:rowOff>
    </xdr:from>
    <xdr:to>
      <xdr:col>4</xdr:col>
      <xdr:colOff>0</xdr:colOff>
      <xdr:row>9</xdr:row>
      <xdr:rowOff>47625</xdr:rowOff>
    </xdr:to>
    <xdr:sp>
      <xdr:nvSpPr>
        <xdr:cNvPr id="55" name="AutoShape 55"/>
        <xdr:cNvSpPr>
          <a:spLocks/>
        </xdr:cNvSpPr>
      </xdr:nvSpPr>
      <xdr:spPr>
        <a:xfrm>
          <a:off x="2286000" y="1285875"/>
          <a:ext cx="457200" cy="257175"/>
        </a:xfrm>
        <a:prstGeom prst="curvedConnector3">
          <a:avLst>
            <a:gd name="adj1" fmla="val 0"/>
            <a:gd name="adj2" fmla="val -550000"/>
            <a:gd name="adj3" fmla="val -550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26</xdr:row>
      <xdr:rowOff>114300</xdr:rowOff>
    </xdr:from>
    <xdr:to>
      <xdr:col>3</xdr:col>
      <xdr:colOff>657225</xdr:colOff>
      <xdr:row>27</xdr:row>
      <xdr:rowOff>142875</xdr:rowOff>
    </xdr:to>
    <xdr:sp>
      <xdr:nvSpPr>
        <xdr:cNvPr id="56" name="TextBox 56"/>
        <xdr:cNvSpPr txBox="1">
          <a:spLocks noChangeArrowheads="1"/>
        </xdr:cNvSpPr>
      </xdr:nvSpPr>
      <xdr:spPr>
        <a:xfrm>
          <a:off x="2314575" y="4362450"/>
          <a:ext cx="4000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t>3.2%</a:t>
          </a:r>
        </a:p>
      </xdr:txBody>
    </xdr:sp>
    <xdr:clientData/>
  </xdr:twoCellAnchor>
  <xdr:twoCellAnchor>
    <xdr:from>
      <xdr:col>3</xdr:col>
      <xdr:colOff>457200</xdr:colOff>
      <xdr:row>27</xdr:row>
      <xdr:rowOff>142875</xdr:rowOff>
    </xdr:from>
    <xdr:to>
      <xdr:col>5</xdr:col>
      <xdr:colOff>19050</xdr:colOff>
      <xdr:row>32</xdr:row>
      <xdr:rowOff>142875</xdr:rowOff>
    </xdr:to>
    <xdr:sp>
      <xdr:nvSpPr>
        <xdr:cNvPr id="57" name="AutoShape 57"/>
        <xdr:cNvSpPr>
          <a:spLocks/>
        </xdr:cNvSpPr>
      </xdr:nvSpPr>
      <xdr:spPr>
        <a:xfrm rot="16200000" flipH="1">
          <a:off x="2514600" y="4552950"/>
          <a:ext cx="933450" cy="809625"/>
        </a:xfrm>
        <a:prstGeom prst="curvedConnector2">
          <a:avLst>
            <a:gd name="adj1" fmla="val -360587"/>
            <a:gd name="adj2" fmla="val 433671"/>
            <a:gd name="adj3" fmla="val -360587"/>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504825</xdr:colOff>
      <xdr:row>26</xdr:row>
      <xdr:rowOff>152400</xdr:rowOff>
    </xdr:from>
    <xdr:to>
      <xdr:col>10</xdr:col>
      <xdr:colOff>523875</xdr:colOff>
      <xdr:row>32</xdr:row>
      <xdr:rowOff>0</xdr:rowOff>
    </xdr:to>
    <xdr:sp>
      <xdr:nvSpPr>
        <xdr:cNvPr id="58" name="AutoShape 58"/>
        <xdr:cNvSpPr>
          <a:spLocks/>
        </xdr:cNvSpPr>
      </xdr:nvSpPr>
      <xdr:spPr>
        <a:xfrm>
          <a:off x="5991225" y="4400550"/>
          <a:ext cx="1390650" cy="819150"/>
        </a:xfrm>
        <a:prstGeom prst="wedgeEllipseCallout">
          <a:avLst>
            <a:gd name="adj1" fmla="val -95203"/>
            <a:gd name="adj2" fmla="val -88370"/>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t>Bruttoprämien OKP = Nettoprämien OKP + Prämienverbilligung: 29.1 +5.9%= 35.0%</a:t>
          </a:r>
        </a:p>
      </xdr:txBody>
    </xdr:sp>
    <xdr:clientData/>
  </xdr:twoCellAnchor>
  <xdr:twoCellAnchor>
    <xdr:from>
      <xdr:col>11</xdr:col>
      <xdr:colOff>19050</xdr:colOff>
      <xdr:row>10</xdr:row>
      <xdr:rowOff>104775</xdr:rowOff>
    </xdr:from>
    <xdr:to>
      <xdr:col>12</xdr:col>
      <xdr:colOff>581025</xdr:colOff>
      <xdr:row>14</xdr:row>
      <xdr:rowOff>66675</xdr:rowOff>
    </xdr:to>
    <xdr:sp>
      <xdr:nvSpPr>
        <xdr:cNvPr id="59" name="AutoShape 59"/>
        <xdr:cNvSpPr>
          <a:spLocks/>
        </xdr:cNvSpPr>
      </xdr:nvSpPr>
      <xdr:spPr>
        <a:xfrm>
          <a:off x="7562850" y="1762125"/>
          <a:ext cx="1247775" cy="609600"/>
        </a:xfrm>
        <a:prstGeom prst="wedgeEllipseCallout">
          <a:avLst>
            <a:gd name="adj1" fmla="val -21754"/>
            <a:gd name="adj2" fmla="val 403125"/>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t>39.3+2.5+6.3%
ou
44.8+3.3%</a:t>
          </a:r>
        </a:p>
      </xdr:txBody>
    </xdr:sp>
    <xdr:clientData/>
  </xdr:twoCellAnchor>
  <xdr:twoCellAnchor>
    <xdr:from>
      <xdr:col>8</xdr:col>
      <xdr:colOff>333375</xdr:colOff>
      <xdr:row>33</xdr:row>
      <xdr:rowOff>47625</xdr:rowOff>
    </xdr:from>
    <xdr:to>
      <xdr:col>10</xdr:col>
      <xdr:colOff>333375</xdr:colOff>
      <xdr:row>38</xdr:row>
      <xdr:rowOff>9525</xdr:rowOff>
    </xdr:to>
    <xdr:sp>
      <xdr:nvSpPr>
        <xdr:cNvPr id="60" name="AutoShape 60"/>
        <xdr:cNvSpPr>
          <a:spLocks/>
        </xdr:cNvSpPr>
      </xdr:nvSpPr>
      <xdr:spPr>
        <a:xfrm>
          <a:off x="5819775" y="5429250"/>
          <a:ext cx="1371600" cy="771525"/>
        </a:xfrm>
        <a:prstGeom prst="wedgeEllipseCallout">
          <a:avLst>
            <a:gd name="adj1" fmla="val -130555"/>
            <a:gd name="adj2" fmla="val 24074"/>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t>"Out of pocket" + Übrige Systeme der sozialen Sicherheit II = 22.4+3.2%=25.6%</a:t>
          </a:r>
        </a:p>
      </xdr:txBody>
    </xdr:sp>
    <xdr:clientData/>
  </xdr:twoCellAnchor>
  <xdr:twoCellAnchor>
    <xdr:from>
      <xdr:col>3</xdr:col>
      <xdr:colOff>457200</xdr:colOff>
      <xdr:row>17</xdr:row>
      <xdr:rowOff>142875</xdr:rowOff>
    </xdr:from>
    <xdr:to>
      <xdr:col>6</xdr:col>
      <xdr:colOff>342900</xdr:colOff>
      <xdr:row>25</xdr:row>
      <xdr:rowOff>104775</xdr:rowOff>
    </xdr:to>
    <xdr:sp>
      <xdr:nvSpPr>
        <xdr:cNvPr id="61" name="AutoShape 61"/>
        <xdr:cNvSpPr>
          <a:spLocks/>
        </xdr:cNvSpPr>
      </xdr:nvSpPr>
      <xdr:spPr>
        <a:xfrm rot="16200000" flipH="1">
          <a:off x="2514600" y="2933700"/>
          <a:ext cx="1943100" cy="1257300"/>
        </a:xfrm>
        <a:prstGeom prst="curvedConnector3">
          <a:avLst>
            <a:gd name="adj1" fmla="val 58328"/>
            <a:gd name="adj2" fmla="val 99018"/>
            <a:gd name="adj3" fmla="val -250000"/>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16</xdr:row>
      <xdr:rowOff>104775</xdr:rowOff>
    </xdr:from>
    <xdr:to>
      <xdr:col>5</xdr:col>
      <xdr:colOff>647700</xdr:colOff>
      <xdr:row>18</xdr:row>
      <xdr:rowOff>38100</xdr:rowOff>
    </xdr:to>
    <xdr:sp>
      <xdr:nvSpPr>
        <xdr:cNvPr id="62" name="AutoShape 62"/>
        <xdr:cNvSpPr>
          <a:spLocks/>
        </xdr:cNvSpPr>
      </xdr:nvSpPr>
      <xdr:spPr>
        <a:xfrm>
          <a:off x="3228975" y="2733675"/>
          <a:ext cx="847725" cy="257175"/>
        </a:xfrm>
        <a:prstGeom prst="wedgeEllipseCallout">
          <a:avLst>
            <a:gd name="adj1" fmla="val -46629"/>
            <a:gd name="adj2" fmla="val 112962"/>
          </a:avLst>
        </a:prstGeom>
        <a:solidFill>
          <a:srgbClr val="CCFFCC"/>
        </a:solidFill>
        <a:ln w="9525" cmpd="sng">
          <a:solidFill>
            <a:srgbClr val="000000"/>
          </a:solidFill>
          <a:headEnd type="none"/>
          <a:tailEnd type="none"/>
        </a:ln>
      </xdr:spPr>
      <xdr:txBody>
        <a:bodyPr vertOverflow="clip" wrap="square"/>
        <a:p>
          <a:pPr algn="l">
            <a:defRPr/>
          </a:pPr>
          <a:r>
            <a:rPr lang="en-US" cap="none" sz="700" b="0" i="0" u="none" baseline="0"/>
            <a:t>29.1+5.5+5.9% </a:t>
          </a:r>
        </a:p>
      </xdr:txBody>
    </xdr:sp>
    <xdr:clientData/>
  </xdr:two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72</xdr:row>
      <xdr:rowOff>76200</xdr:rowOff>
    </xdr:from>
    <xdr:to>
      <xdr:col>8</xdr:col>
      <xdr:colOff>9525</xdr:colOff>
      <xdr:row>80</xdr:row>
      <xdr:rowOff>66675</xdr:rowOff>
    </xdr:to>
    <xdr:sp>
      <xdr:nvSpPr>
        <xdr:cNvPr id="1" name="TextBox 1"/>
        <xdr:cNvSpPr txBox="1">
          <a:spLocks noChangeArrowheads="1"/>
        </xdr:cNvSpPr>
      </xdr:nvSpPr>
      <xdr:spPr>
        <a:xfrm>
          <a:off x="638175" y="11772900"/>
          <a:ext cx="4857750" cy="1285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latin typeface="Tms Rmn"/>
              <a:ea typeface="Tms Rmn"/>
              <a:cs typeface="Tms Rmn"/>
            </a:rPr>
            <a:t>Finanzierungssaldo:
</a:t>
          </a:r>
          <a:r>
            <a:rPr lang="en-US" cap="none" sz="1000" b="0" i="0" u="none" baseline="0">
              <a:latin typeface="Tms Rmn"/>
              <a:ea typeface="Tms Rmn"/>
              <a:cs typeface="Tms Rmn"/>
            </a:rPr>
            <a:t>
</a:t>
          </a:r>
          <a:r>
            <a:rPr lang="en-US" cap="none" sz="900" b="0" i="0" u="none" baseline="0">
              <a:latin typeface="Tms Rmn"/>
              <a:ea typeface="Tms Rmn"/>
              <a:cs typeface="Tms Rmn"/>
            </a:rPr>
            <a:t>Differenz zwischen Leistungen der Versicherer III und Prämienzahlungen der Haushalte.
Aus der Sicht des Finanzgleichgewichts handelt es sich um Kapitaleinnahmen, ausserordentliche Einnahmen und
Veränderungen der Reserven.
Ein positiver Saldo bedeutet grundsätzlich einen Abbau, ein negativer Saldo eine Erhöhung der Reserven.</a:t>
          </a:r>
        </a:p>
      </xdr:txBody>
    </xdr:sp>
    <xdr:clientData/>
  </xdr:twoCellAnchor>
  <xdr:twoCellAnchor>
    <xdr:from>
      <xdr:col>4</xdr:col>
      <xdr:colOff>352425</xdr:colOff>
      <xdr:row>14</xdr:row>
      <xdr:rowOff>19050</xdr:rowOff>
    </xdr:from>
    <xdr:to>
      <xdr:col>6</xdr:col>
      <xdr:colOff>504825</xdr:colOff>
      <xdr:row>16</xdr:row>
      <xdr:rowOff>38100</xdr:rowOff>
    </xdr:to>
    <xdr:sp>
      <xdr:nvSpPr>
        <xdr:cNvPr id="2" name="TextBox 2"/>
        <xdr:cNvSpPr txBox="1">
          <a:spLocks noChangeArrowheads="1"/>
        </xdr:cNvSpPr>
      </xdr:nvSpPr>
      <xdr:spPr>
        <a:xfrm>
          <a:off x="3095625" y="2324100"/>
          <a:ext cx="1524000" cy="3429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t>j) Finanzierungssaldo</a:t>
          </a:r>
        </a:p>
      </xdr:txBody>
    </xdr:sp>
    <xdr:clientData/>
  </xdr:twoCellAnchor>
  <xdr:twoCellAnchor>
    <xdr:from>
      <xdr:col>0</xdr:col>
      <xdr:colOff>133350</xdr:colOff>
      <xdr:row>23</xdr:row>
      <xdr:rowOff>9525</xdr:rowOff>
    </xdr:from>
    <xdr:to>
      <xdr:col>0</xdr:col>
      <xdr:colOff>533400</xdr:colOff>
      <xdr:row>26</xdr:row>
      <xdr:rowOff>104775</xdr:rowOff>
    </xdr:to>
    <xdr:sp>
      <xdr:nvSpPr>
        <xdr:cNvPr id="3" name="TextBox 3"/>
        <xdr:cNvSpPr txBox="1">
          <a:spLocks noChangeArrowheads="1"/>
        </xdr:cNvSpPr>
      </xdr:nvSpPr>
      <xdr:spPr>
        <a:xfrm>
          <a:off x="133350" y="3771900"/>
          <a:ext cx="400050" cy="5810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Tms Rmn"/>
              <a:ea typeface="Tms Rmn"/>
              <a:cs typeface="Tms Rmn"/>
            </a:rPr>
            <a:t>Saldo
  </a:t>
          </a:r>
          <a:r>
            <a:rPr lang="en-US" cap="none" sz="2600" b="1" i="0" u="none" baseline="0">
              <a:latin typeface="Tms Rmn"/>
              <a:ea typeface="Tms Rmn"/>
              <a:cs typeface="Tms Rmn"/>
            </a:rPr>
            <a:t>-</a:t>
          </a:r>
        </a:p>
      </xdr:txBody>
    </xdr:sp>
    <xdr:clientData/>
  </xdr:twoCellAnchor>
  <xdr:twoCellAnchor>
    <xdr:from>
      <xdr:col>1</xdr:col>
      <xdr:colOff>9525</xdr:colOff>
      <xdr:row>45</xdr:row>
      <xdr:rowOff>76200</xdr:rowOff>
    </xdr:from>
    <xdr:to>
      <xdr:col>1</xdr:col>
      <xdr:colOff>342900</xdr:colOff>
      <xdr:row>63</xdr:row>
      <xdr:rowOff>47625</xdr:rowOff>
    </xdr:to>
    <xdr:sp>
      <xdr:nvSpPr>
        <xdr:cNvPr id="4" name="TextBox 4"/>
        <xdr:cNvSpPr txBox="1">
          <a:spLocks noChangeArrowheads="1"/>
        </xdr:cNvSpPr>
      </xdr:nvSpPr>
      <xdr:spPr>
        <a:xfrm>
          <a:off x="695325" y="7400925"/>
          <a:ext cx="333375" cy="2886075"/>
        </a:xfrm>
        <a:prstGeom prst="rect">
          <a:avLst/>
        </a:prstGeom>
        <a:solidFill>
          <a:srgbClr val="FFFFFF"/>
        </a:solidFill>
        <a:ln w="9525" cmpd="sng">
          <a:solidFill>
            <a:srgbClr val="000000"/>
          </a:solidFill>
          <a:headEnd type="none"/>
          <a:tailEnd type="none"/>
        </a:ln>
      </xdr:spPr>
      <xdr:txBody>
        <a:bodyPr vertOverflow="clip" wrap="square" vert="vert"/>
        <a:p>
          <a:pPr algn="l">
            <a:defRPr/>
          </a:pPr>
          <a:r>
            <a:rPr lang="en-US" cap="none" sz="1000" b="1" i="0" u="none" baseline="0"/>
            <a:t>i) Gesamtbetrag</a:t>
          </a:r>
        </a:p>
      </xdr:txBody>
    </xdr:sp>
    <xdr:clientData/>
  </xdr:twoCellAnchor>
  <xdr:twoCellAnchor>
    <xdr:from>
      <xdr:col>1</xdr:col>
      <xdr:colOff>304800</xdr:colOff>
      <xdr:row>2</xdr:row>
      <xdr:rowOff>9525</xdr:rowOff>
    </xdr:from>
    <xdr:to>
      <xdr:col>3</xdr:col>
      <xdr:colOff>514350</xdr:colOff>
      <xdr:row>12</xdr:row>
      <xdr:rowOff>95250</xdr:rowOff>
    </xdr:to>
    <xdr:sp>
      <xdr:nvSpPr>
        <xdr:cNvPr id="5" name="TextBox 5"/>
        <xdr:cNvSpPr txBox="1">
          <a:spLocks noChangeArrowheads="1"/>
        </xdr:cNvSpPr>
      </xdr:nvSpPr>
      <xdr:spPr>
        <a:xfrm>
          <a:off x="990600" y="371475"/>
          <a:ext cx="15811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ms Rmn"/>
              <a:ea typeface="Tms Rmn"/>
              <a:cs typeface="Tms Rmn"/>
            </a:rPr>
            <a:t>Haushalte</a:t>
          </a:r>
          <a:r>
            <a:rPr lang="en-US" cap="none" sz="900" b="0" i="0" u="none" baseline="0">
              <a:latin typeface="Tms Rmn"/>
              <a:ea typeface="Tms Rmn"/>
              <a:cs typeface="Tms Rmn"/>
            </a:rPr>
            <a:t>
- Obligatorische Kranken-pflegeversicherung OKP,
KVG Versicherer ,
- Zusatzversicherungen VVG,
 KVG Versicherer ,
- Zusatzversicherungen VVG,
 Privatversicherer,
ohne Taggeldversicherung</a:t>
          </a:r>
        </a:p>
      </xdr:txBody>
    </xdr:sp>
    <xdr:clientData/>
  </xdr:twoCellAnchor>
  <xdr:twoCellAnchor>
    <xdr:from>
      <xdr:col>1</xdr:col>
      <xdr:colOff>476250</xdr:colOff>
      <xdr:row>34</xdr:row>
      <xdr:rowOff>133350</xdr:rowOff>
    </xdr:from>
    <xdr:to>
      <xdr:col>3</xdr:col>
      <xdr:colOff>523875</xdr:colOff>
      <xdr:row>37</xdr:row>
      <xdr:rowOff>66675</xdr:rowOff>
    </xdr:to>
    <xdr:sp>
      <xdr:nvSpPr>
        <xdr:cNvPr id="6" name="TextBox 6"/>
        <xdr:cNvSpPr txBox="1">
          <a:spLocks noChangeArrowheads="1"/>
        </xdr:cNvSpPr>
      </xdr:nvSpPr>
      <xdr:spPr>
        <a:xfrm>
          <a:off x="1162050" y="5676900"/>
          <a:ext cx="1419225" cy="4191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t>f) Kostenbeteiligung</a:t>
          </a:r>
        </a:p>
      </xdr:txBody>
    </xdr:sp>
    <xdr:clientData/>
  </xdr:twoCellAnchor>
  <xdr:twoCellAnchor>
    <xdr:from>
      <xdr:col>4</xdr:col>
      <xdr:colOff>333375</xdr:colOff>
      <xdr:row>31</xdr:row>
      <xdr:rowOff>104775</xdr:rowOff>
    </xdr:from>
    <xdr:to>
      <xdr:col>6</xdr:col>
      <xdr:colOff>428625</xdr:colOff>
      <xdr:row>34</xdr:row>
      <xdr:rowOff>0</xdr:rowOff>
    </xdr:to>
    <xdr:sp>
      <xdr:nvSpPr>
        <xdr:cNvPr id="7" name="TextBox 7"/>
        <xdr:cNvSpPr txBox="1">
          <a:spLocks noChangeArrowheads="1"/>
        </xdr:cNvSpPr>
      </xdr:nvSpPr>
      <xdr:spPr>
        <a:xfrm>
          <a:off x="3076575" y="5162550"/>
          <a:ext cx="14668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d) Verwaltung und Prävention</a:t>
          </a:r>
        </a:p>
      </xdr:txBody>
    </xdr:sp>
    <xdr:clientData/>
  </xdr:twoCellAnchor>
  <xdr:twoCellAnchor>
    <xdr:from>
      <xdr:col>4</xdr:col>
      <xdr:colOff>333375</xdr:colOff>
      <xdr:row>29</xdr:row>
      <xdr:rowOff>47625</xdr:rowOff>
    </xdr:from>
    <xdr:to>
      <xdr:col>6</xdr:col>
      <xdr:colOff>447675</xdr:colOff>
      <xdr:row>30</xdr:row>
      <xdr:rowOff>133350</xdr:rowOff>
    </xdr:to>
    <xdr:sp>
      <xdr:nvSpPr>
        <xdr:cNvPr id="8" name="TextBox 8"/>
        <xdr:cNvSpPr txBox="1">
          <a:spLocks noChangeArrowheads="1"/>
        </xdr:cNvSpPr>
      </xdr:nvSpPr>
      <xdr:spPr>
        <a:xfrm>
          <a:off x="3076575" y="4781550"/>
          <a:ext cx="14859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b) Übriger Aufwand</a:t>
          </a:r>
        </a:p>
      </xdr:txBody>
    </xdr:sp>
    <xdr:clientData/>
  </xdr:twoCellAnchor>
  <xdr:twoCellAnchor>
    <xdr:from>
      <xdr:col>4</xdr:col>
      <xdr:colOff>361950</xdr:colOff>
      <xdr:row>16</xdr:row>
      <xdr:rowOff>123825</xdr:rowOff>
    </xdr:from>
    <xdr:to>
      <xdr:col>6</xdr:col>
      <xdr:colOff>476250</xdr:colOff>
      <xdr:row>28</xdr:row>
      <xdr:rowOff>95250</xdr:rowOff>
    </xdr:to>
    <xdr:sp>
      <xdr:nvSpPr>
        <xdr:cNvPr id="9" name="TextBox 9"/>
        <xdr:cNvSpPr txBox="1">
          <a:spLocks noChangeArrowheads="1"/>
        </xdr:cNvSpPr>
      </xdr:nvSpPr>
      <xdr:spPr>
        <a:xfrm>
          <a:off x="3105150" y="2752725"/>
          <a:ext cx="148590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a) Leistungen der Krankenversicherer I</a:t>
          </a:r>
        </a:p>
      </xdr:txBody>
    </xdr:sp>
    <xdr:clientData/>
  </xdr:twoCellAnchor>
  <xdr:twoCellAnchor>
    <xdr:from>
      <xdr:col>1</xdr:col>
      <xdr:colOff>438150</xdr:colOff>
      <xdr:row>14</xdr:row>
      <xdr:rowOff>57150</xdr:rowOff>
    </xdr:from>
    <xdr:to>
      <xdr:col>3</xdr:col>
      <xdr:colOff>523875</xdr:colOff>
      <xdr:row>34</xdr:row>
      <xdr:rowOff>38100</xdr:rowOff>
    </xdr:to>
    <xdr:sp>
      <xdr:nvSpPr>
        <xdr:cNvPr id="10" name="TextBox 10"/>
        <xdr:cNvSpPr txBox="1">
          <a:spLocks noChangeArrowheads="1"/>
        </xdr:cNvSpPr>
      </xdr:nvSpPr>
      <xdr:spPr>
        <a:xfrm>
          <a:off x="1123950" y="2362200"/>
          <a:ext cx="1457325" cy="3219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h) Prämien der Haushalte</a:t>
          </a:r>
        </a:p>
      </xdr:txBody>
    </xdr:sp>
    <xdr:clientData/>
  </xdr:twoCellAnchor>
  <xdr:twoCellAnchor>
    <xdr:from>
      <xdr:col>4</xdr:col>
      <xdr:colOff>352425</xdr:colOff>
      <xdr:row>2</xdr:row>
      <xdr:rowOff>9525</xdr:rowOff>
    </xdr:from>
    <xdr:to>
      <xdr:col>6</xdr:col>
      <xdr:colOff>476250</xdr:colOff>
      <xdr:row>12</xdr:row>
      <xdr:rowOff>95250</xdr:rowOff>
    </xdr:to>
    <xdr:sp>
      <xdr:nvSpPr>
        <xdr:cNvPr id="11" name="TextBox 11"/>
        <xdr:cNvSpPr txBox="1">
          <a:spLocks noChangeArrowheads="1"/>
        </xdr:cNvSpPr>
      </xdr:nvSpPr>
      <xdr:spPr>
        <a:xfrm>
          <a:off x="3095625" y="371475"/>
          <a:ext cx="1495425"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ms Rmn"/>
              <a:ea typeface="Tms Rmn"/>
              <a:cs typeface="Tms Rmn"/>
            </a:rPr>
            <a:t>Krankenversicherer</a:t>
          </a:r>
          <a:r>
            <a:rPr lang="en-US" cap="none" sz="1000" b="0" i="0" u="none" baseline="0">
              <a:latin typeface="Tms Rmn"/>
              <a:ea typeface="Tms Rmn"/>
              <a:cs typeface="Tms Rmn"/>
            </a:rPr>
            <a:t>
</a:t>
          </a:r>
          <a:r>
            <a:rPr lang="en-US" cap="none" sz="900" b="0" i="0" u="none" baseline="0">
              <a:latin typeface="Tms Rmn"/>
              <a:ea typeface="Tms Rmn"/>
              <a:cs typeface="Tms Rmn"/>
            </a:rPr>
            <a:t>- Obligatorische Kranken-pflegeversicherung OKP,
KVG Versicherer ,
- Zusatzversicherungen VVG,
 KVG Versicherer ,
- Zusatzversicherungen VVG,
 Privatversicherer,
ohne Taggeldversicherung</a:t>
          </a:r>
        </a:p>
      </xdr:txBody>
    </xdr:sp>
    <xdr:clientData/>
  </xdr:twoCellAnchor>
  <xdr:twoCellAnchor>
    <xdr:from>
      <xdr:col>4</xdr:col>
      <xdr:colOff>333375</xdr:colOff>
      <xdr:row>34</xdr:row>
      <xdr:rowOff>114300</xdr:rowOff>
    </xdr:from>
    <xdr:to>
      <xdr:col>6</xdr:col>
      <xdr:colOff>428625</xdr:colOff>
      <xdr:row>37</xdr:row>
      <xdr:rowOff>57150</xdr:rowOff>
    </xdr:to>
    <xdr:sp>
      <xdr:nvSpPr>
        <xdr:cNvPr id="12" name="TextBox 12"/>
        <xdr:cNvSpPr txBox="1">
          <a:spLocks noChangeArrowheads="1"/>
        </xdr:cNvSpPr>
      </xdr:nvSpPr>
      <xdr:spPr>
        <a:xfrm>
          <a:off x="3076575" y="5657850"/>
          <a:ext cx="1466850" cy="4286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t>f) Kostenbeteiligung</a:t>
          </a:r>
        </a:p>
      </xdr:txBody>
    </xdr:sp>
    <xdr:clientData/>
  </xdr:twoCellAnchor>
  <xdr:twoCellAnchor>
    <xdr:from>
      <xdr:col>6</xdr:col>
      <xdr:colOff>657225</xdr:colOff>
      <xdr:row>16</xdr:row>
      <xdr:rowOff>142875</xdr:rowOff>
    </xdr:from>
    <xdr:to>
      <xdr:col>7</xdr:col>
      <xdr:colOff>295275</xdr:colOff>
      <xdr:row>30</xdr:row>
      <xdr:rowOff>152400</xdr:rowOff>
    </xdr:to>
    <xdr:sp>
      <xdr:nvSpPr>
        <xdr:cNvPr id="13" name="TextBox 13"/>
        <xdr:cNvSpPr txBox="1">
          <a:spLocks noChangeArrowheads="1"/>
        </xdr:cNvSpPr>
      </xdr:nvSpPr>
      <xdr:spPr>
        <a:xfrm>
          <a:off x="4772025" y="2771775"/>
          <a:ext cx="323850" cy="2276475"/>
        </a:xfrm>
        <a:prstGeom prst="rect">
          <a:avLst/>
        </a:prstGeom>
        <a:solidFill>
          <a:srgbClr val="FFFFFF"/>
        </a:solidFill>
        <a:ln w="9525" cmpd="sng">
          <a:solidFill>
            <a:srgbClr val="000000"/>
          </a:solidFill>
          <a:headEnd type="none"/>
          <a:tailEnd type="none"/>
        </a:ln>
      </xdr:spPr>
      <xdr:txBody>
        <a:bodyPr vertOverflow="clip" wrap="square" vert="vert"/>
        <a:p>
          <a:pPr algn="l">
            <a:defRPr/>
          </a:pPr>
          <a:r>
            <a:rPr lang="en-US" cap="none" sz="1000" b="0" i="0" u="none" baseline="0"/>
            <a:t>c) Leistungen II</a:t>
          </a:r>
        </a:p>
      </xdr:txBody>
    </xdr:sp>
    <xdr:clientData/>
  </xdr:twoCellAnchor>
  <xdr:twoCellAnchor>
    <xdr:from>
      <xdr:col>1</xdr:col>
      <xdr:colOff>19050</xdr:colOff>
      <xdr:row>14</xdr:row>
      <xdr:rowOff>66675</xdr:rowOff>
    </xdr:from>
    <xdr:to>
      <xdr:col>1</xdr:col>
      <xdr:colOff>304800</xdr:colOff>
      <xdr:row>34</xdr:row>
      <xdr:rowOff>0</xdr:rowOff>
    </xdr:to>
    <xdr:sp>
      <xdr:nvSpPr>
        <xdr:cNvPr id="14" name="TextBox 14"/>
        <xdr:cNvSpPr txBox="1">
          <a:spLocks noChangeArrowheads="1"/>
        </xdr:cNvSpPr>
      </xdr:nvSpPr>
      <xdr:spPr>
        <a:xfrm>
          <a:off x="704850" y="2371725"/>
          <a:ext cx="285750" cy="3171825"/>
        </a:xfrm>
        <a:prstGeom prst="rect">
          <a:avLst/>
        </a:prstGeom>
        <a:solidFill>
          <a:srgbClr val="FFFFFF"/>
        </a:solidFill>
        <a:ln w="9525" cmpd="sng">
          <a:solidFill>
            <a:srgbClr val="000000"/>
          </a:solidFill>
          <a:headEnd type="none"/>
          <a:tailEnd type="none"/>
        </a:ln>
      </xdr:spPr>
      <xdr:txBody>
        <a:bodyPr vertOverflow="clip" wrap="square" vert="vert"/>
        <a:p>
          <a:pPr algn="l">
            <a:defRPr/>
          </a:pPr>
          <a:r>
            <a:rPr lang="en-US" cap="none" sz="1000" b="1" i="0" u="none" baseline="0"/>
            <a:t>i) Gesamtbetrag</a:t>
          </a:r>
        </a:p>
      </xdr:txBody>
    </xdr:sp>
    <xdr:clientData/>
  </xdr:twoCellAnchor>
  <xdr:twoCellAnchor>
    <xdr:from>
      <xdr:col>7</xdr:col>
      <xdr:colOff>495300</xdr:colOff>
      <xdr:row>16</xdr:row>
      <xdr:rowOff>152400</xdr:rowOff>
    </xdr:from>
    <xdr:to>
      <xdr:col>8</xdr:col>
      <xdr:colOff>161925</xdr:colOff>
      <xdr:row>34</xdr:row>
      <xdr:rowOff>9525</xdr:rowOff>
    </xdr:to>
    <xdr:sp>
      <xdr:nvSpPr>
        <xdr:cNvPr id="15" name="TextBox 15"/>
        <xdr:cNvSpPr txBox="1">
          <a:spLocks noChangeArrowheads="1"/>
        </xdr:cNvSpPr>
      </xdr:nvSpPr>
      <xdr:spPr>
        <a:xfrm>
          <a:off x="5295900" y="2781300"/>
          <a:ext cx="352425" cy="2771775"/>
        </a:xfrm>
        <a:prstGeom prst="rect">
          <a:avLst/>
        </a:prstGeom>
        <a:solidFill>
          <a:srgbClr val="FFFFFF"/>
        </a:solidFill>
        <a:ln w="9525" cmpd="sng">
          <a:solidFill>
            <a:srgbClr val="000000"/>
          </a:solidFill>
          <a:headEnd type="none"/>
          <a:tailEnd type="none"/>
        </a:ln>
      </xdr:spPr>
      <xdr:txBody>
        <a:bodyPr vertOverflow="clip" wrap="square" vert="vert"/>
        <a:p>
          <a:pPr algn="l">
            <a:defRPr/>
          </a:pPr>
          <a:r>
            <a:rPr lang="en-US" cap="none" sz="1000" b="0" i="0" u="none" baseline="0"/>
            <a:t>e) Leistungen III</a:t>
          </a:r>
        </a:p>
      </xdr:txBody>
    </xdr:sp>
    <xdr:clientData/>
  </xdr:twoCellAnchor>
  <xdr:twoCellAnchor>
    <xdr:from>
      <xdr:col>1</xdr:col>
      <xdr:colOff>657225</xdr:colOff>
      <xdr:row>19</xdr:row>
      <xdr:rowOff>133350</xdr:rowOff>
    </xdr:from>
    <xdr:to>
      <xdr:col>3</xdr:col>
      <xdr:colOff>276225</xdr:colOff>
      <xdr:row>28</xdr:row>
      <xdr:rowOff>0</xdr:rowOff>
    </xdr:to>
    <xdr:sp>
      <xdr:nvSpPr>
        <xdr:cNvPr id="16" name="TextBox 16"/>
        <xdr:cNvSpPr txBox="1">
          <a:spLocks noChangeArrowheads="1"/>
        </xdr:cNvSpPr>
      </xdr:nvSpPr>
      <xdr:spPr>
        <a:xfrm>
          <a:off x="1343025" y="3248025"/>
          <a:ext cx="990600" cy="1323975"/>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900" b="0" i="0" u="none" baseline="0"/>
            <a:t>Bruttoprämien OKP  =
Nettoprämien OKP
+
Prämienvervilligung
(siehe G 9b)</a:t>
          </a:r>
        </a:p>
      </xdr:txBody>
    </xdr:sp>
    <xdr:clientData/>
  </xdr:twoCellAnchor>
  <xdr:twoCellAnchor>
    <xdr:from>
      <xdr:col>8</xdr:col>
      <xdr:colOff>361950</xdr:colOff>
      <xdr:row>16</xdr:row>
      <xdr:rowOff>133350</xdr:rowOff>
    </xdr:from>
    <xdr:to>
      <xdr:col>9</xdr:col>
      <xdr:colOff>19050</xdr:colOff>
      <xdr:row>37</xdr:row>
      <xdr:rowOff>95250</xdr:rowOff>
    </xdr:to>
    <xdr:sp>
      <xdr:nvSpPr>
        <xdr:cNvPr id="17" name="TextBox 17"/>
        <xdr:cNvSpPr txBox="1">
          <a:spLocks noChangeArrowheads="1"/>
        </xdr:cNvSpPr>
      </xdr:nvSpPr>
      <xdr:spPr>
        <a:xfrm flipH="1">
          <a:off x="5848350" y="2762250"/>
          <a:ext cx="342900" cy="3362325"/>
        </a:xfrm>
        <a:prstGeom prst="rect">
          <a:avLst/>
        </a:prstGeom>
        <a:solidFill>
          <a:srgbClr val="FFFFFF"/>
        </a:solidFill>
        <a:ln w="9525" cmpd="sng">
          <a:solidFill>
            <a:srgbClr val="000000"/>
          </a:solidFill>
          <a:headEnd type="none"/>
          <a:tailEnd type="none"/>
        </a:ln>
      </xdr:spPr>
      <xdr:txBody>
        <a:bodyPr vertOverflow="clip" wrap="square" vert="vert"/>
        <a:p>
          <a:pPr algn="l">
            <a:defRPr/>
          </a:pPr>
          <a:r>
            <a:rPr lang="en-US" cap="none" sz="1000" b="1" i="0" u="none" baseline="0"/>
            <a:t>g) Gesamtleistungen IV</a:t>
          </a:r>
        </a:p>
      </xdr:txBody>
    </xdr:sp>
    <xdr:clientData/>
  </xdr:twoCellAnchor>
  <xdr:twoCellAnchor>
    <xdr:from>
      <xdr:col>1</xdr:col>
      <xdr:colOff>600075</xdr:colOff>
      <xdr:row>63</xdr:row>
      <xdr:rowOff>66675</xdr:rowOff>
    </xdr:from>
    <xdr:to>
      <xdr:col>3</xdr:col>
      <xdr:colOff>647700</xdr:colOff>
      <xdr:row>65</xdr:row>
      <xdr:rowOff>123825</xdr:rowOff>
    </xdr:to>
    <xdr:sp>
      <xdr:nvSpPr>
        <xdr:cNvPr id="18" name="TextBox 18"/>
        <xdr:cNvSpPr txBox="1">
          <a:spLocks noChangeArrowheads="1"/>
        </xdr:cNvSpPr>
      </xdr:nvSpPr>
      <xdr:spPr>
        <a:xfrm>
          <a:off x="1285875" y="10306050"/>
          <a:ext cx="1419225" cy="381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t>f) Kostenbeteiligung</a:t>
          </a:r>
        </a:p>
      </xdr:txBody>
    </xdr:sp>
    <xdr:clientData/>
  </xdr:twoCellAnchor>
  <xdr:twoCellAnchor>
    <xdr:from>
      <xdr:col>4</xdr:col>
      <xdr:colOff>428625</xdr:colOff>
      <xdr:row>63</xdr:row>
      <xdr:rowOff>47625</xdr:rowOff>
    </xdr:from>
    <xdr:to>
      <xdr:col>6</xdr:col>
      <xdr:colOff>523875</xdr:colOff>
      <xdr:row>66</xdr:row>
      <xdr:rowOff>0</xdr:rowOff>
    </xdr:to>
    <xdr:sp>
      <xdr:nvSpPr>
        <xdr:cNvPr id="19" name="TextBox 19"/>
        <xdr:cNvSpPr txBox="1">
          <a:spLocks noChangeArrowheads="1"/>
        </xdr:cNvSpPr>
      </xdr:nvSpPr>
      <xdr:spPr>
        <a:xfrm>
          <a:off x="3171825" y="10287000"/>
          <a:ext cx="1466850" cy="4381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t>f) Kostenbeteiligung</a:t>
          </a:r>
        </a:p>
      </xdr:txBody>
    </xdr:sp>
    <xdr:clientData/>
  </xdr:twoCellAnchor>
  <xdr:twoCellAnchor>
    <xdr:from>
      <xdr:col>0</xdr:col>
      <xdr:colOff>142875</xdr:colOff>
      <xdr:row>52</xdr:row>
      <xdr:rowOff>28575</xdr:rowOff>
    </xdr:from>
    <xdr:to>
      <xdr:col>0</xdr:col>
      <xdr:colOff>542925</xdr:colOff>
      <xdr:row>55</xdr:row>
      <xdr:rowOff>123825</xdr:rowOff>
    </xdr:to>
    <xdr:sp>
      <xdr:nvSpPr>
        <xdr:cNvPr id="20" name="TextBox 20"/>
        <xdr:cNvSpPr txBox="1">
          <a:spLocks noChangeArrowheads="1"/>
        </xdr:cNvSpPr>
      </xdr:nvSpPr>
      <xdr:spPr>
        <a:xfrm>
          <a:off x="142875" y="8486775"/>
          <a:ext cx="400050" cy="5810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Tms Rmn"/>
              <a:ea typeface="Tms Rmn"/>
              <a:cs typeface="Tms Rmn"/>
            </a:rPr>
            <a:t>Saldo
  </a:t>
          </a:r>
          <a:r>
            <a:rPr lang="en-US" cap="none" sz="2600" b="1" i="0" u="none" baseline="0">
              <a:latin typeface="Tms Rmn"/>
              <a:ea typeface="Tms Rmn"/>
              <a:cs typeface="Tms Rmn"/>
            </a:rPr>
            <a:t>+</a:t>
          </a:r>
        </a:p>
      </xdr:txBody>
    </xdr:sp>
    <xdr:clientData/>
  </xdr:twoCellAnchor>
  <xdr:twoCellAnchor>
    <xdr:from>
      <xdr:col>1</xdr:col>
      <xdr:colOff>571500</xdr:colOff>
      <xdr:row>48</xdr:row>
      <xdr:rowOff>19050</xdr:rowOff>
    </xdr:from>
    <xdr:to>
      <xdr:col>4</xdr:col>
      <xdr:colOff>0</xdr:colOff>
      <xdr:row>62</xdr:row>
      <xdr:rowOff>133350</xdr:rowOff>
    </xdr:to>
    <xdr:sp>
      <xdr:nvSpPr>
        <xdr:cNvPr id="21" name="TextBox 21"/>
        <xdr:cNvSpPr txBox="1">
          <a:spLocks noChangeArrowheads="1"/>
        </xdr:cNvSpPr>
      </xdr:nvSpPr>
      <xdr:spPr>
        <a:xfrm>
          <a:off x="1257300" y="7829550"/>
          <a:ext cx="1485900" cy="2381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h) Prämien der Haushalte</a:t>
          </a:r>
        </a:p>
      </xdr:txBody>
    </xdr:sp>
    <xdr:clientData/>
  </xdr:twoCellAnchor>
  <xdr:twoCellAnchor>
    <xdr:from>
      <xdr:col>2</xdr:col>
      <xdr:colOff>57150</xdr:colOff>
      <xdr:row>53</xdr:row>
      <xdr:rowOff>19050</xdr:rowOff>
    </xdr:from>
    <xdr:to>
      <xdr:col>3</xdr:col>
      <xdr:colOff>361950</xdr:colOff>
      <xdr:row>60</xdr:row>
      <xdr:rowOff>47625</xdr:rowOff>
    </xdr:to>
    <xdr:sp>
      <xdr:nvSpPr>
        <xdr:cNvPr id="22" name="TextBox 22"/>
        <xdr:cNvSpPr txBox="1">
          <a:spLocks noChangeArrowheads="1"/>
        </xdr:cNvSpPr>
      </xdr:nvSpPr>
      <xdr:spPr>
        <a:xfrm>
          <a:off x="1428750" y="8639175"/>
          <a:ext cx="990600" cy="1162050"/>
        </a:xfrm>
        <a:prstGeom prst="rect">
          <a:avLst/>
        </a:prstGeom>
        <a:solidFill>
          <a:srgbClr val="A6CAF0"/>
        </a:solidFill>
        <a:ln w="9525" cmpd="sng">
          <a:solidFill>
            <a:srgbClr val="000000"/>
          </a:solidFill>
          <a:headEnd type="none"/>
          <a:tailEnd type="none"/>
        </a:ln>
      </xdr:spPr>
      <xdr:txBody>
        <a:bodyPr vertOverflow="clip" wrap="square"/>
        <a:p>
          <a:pPr algn="l">
            <a:defRPr/>
          </a:pPr>
          <a:r>
            <a:rPr lang="en-US" cap="none" sz="900" b="0" i="0" u="none" baseline="0"/>
            <a:t>Bruttoprämien  OKP  =
Nettoprämien OKP
+
Prämienvervilligung
(siehe G 9b)</a:t>
          </a:r>
        </a:p>
      </xdr:txBody>
    </xdr:sp>
    <xdr:clientData/>
  </xdr:twoCellAnchor>
  <xdr:twoCellAnchor>
    <xdr:from>
      <xdr:col>1</xdr:col>
      <xdr:colOff>561975</xdr:colOff>
      <xdr:row>45</xdr:row>
      <xdr:rowOff>57150</xdr:rowOff>
    </xdr:from>
    <xdr:to>
      <xdr:col>4</xdr:col>
      <xdr:colOff>19050</xdr:colOff>
      <xdr:row>47</xdr:row>
      <xdr:rowOff>66675</xdr:rowOff>
    </xdr:to>
    <xdr:sp>
      <xdr:nvSpPr>
        <xdr:cNvPr id="23" name="TextBox 23"/>
        <xdr:cNvSpPr txBox="1">
          <a:spLocks noChangeArrowheads="1"/>
        </xdr:cNvSpPr>
      </xdr:nvSpPr>
      <xdr:spPr>
        <a:xfrm>
          <a:off x="1247775" y="7381875"/>
          <a:ext cx="1514475" cy="3333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1" i="0" u="none" baseline="0"/>
            <a:t>j) Finanzierungssaldo</a:t>
          </a:r>
        </a:p>
      </xdr:txBody>
    </xdr:sp>
    <xdr:clientData/>
  </xdr:twoCellAnchor>
  <xdr:twoCellAnchor>
    <xdr:from>
      <xdr:col>4</xdr:col>
      <xdr:colOff>428625</xdr:colOff>
      <xdr:row>45</xdr:row>
      <xdr:rowOff>66675</xdr:rowOff>
    </xdr:from>
    <xdr:to>
      <xdr:col>6</xdr:col>
      <xdr:colOff>542925</xdr:colOff>
      <xdr:row>57</xdr:row>
      <xdr:rowOff>38100</xdr:rowOff>
    </xdr:to>
    <xdr:sp>
      <xdr:nvSpPr>
        <xdr:cNvPr id="24" name="TextBox 24"/>
        <xdr:cNvSpPr txBox="1">
          <a:spLocks noChangeArrowheads="1"/>
        </xdr:cNvSpPr>
      </xdr:nvSpPr>
      <xdr:spPr>
        <a:xfrm>
          <a:off x="3171825" y="7391400"/>
          <a:ext cx="1485900" cy="191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a) Leistungen der Krankenversicherer I</a:t>
          </a:r>
        </a:p>
      </xdr:txBody>
    </xdr:sp>
    <xdr:clientData/>
  </xdr:twoCellAnchor>
  <xdr:twoCellAnchor>
    <xdr:from>
      <xdr:col>4</xdr:col>
      <xdr:colOff>409575</xdr:colOff>
      <xdr:row>57</xdr:row>
      <xdr:rowOff>152400</xdr:rowOff>
    </xdr:from>
    <xdr:to>
      <xdr:col>6</xdr:col>
      <xdr:colOff>523875</xdr:colOff>
      <xdr:row>59</xdr:row>
      <xdr:rowOff>76200</xdr:rowOff>
    </xdr:to>
    <xdr:sp>
      <xdr:nvSpPr>
        <xdr:cNvPr id="25" name="TextBox 25"/>
        <xdr:cNvSpPr txBox="1">
          <a:spLocks noChangeArrowheads="1"/>
        </xdr:cNvSpPr>
      </xdr:nvSpPr>
      <xdr:spPr>
        <a:xfrm>
          <a:off x="3152775" y="9420225"/>
          <a:ext cx="14859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b) Übriger Aufwand</a:t>
          </a:r>
        </a:p>
      </xdr:txBody>
    </xdr:sp>
    <xdr:clientData/>
  </xdr:twoCellAnchor>
  <xdr:twoCellAnchor>
    <xdr:from>
      <xdr:col>4</xdr:col>
      <xdr:colOff>419100</xdr:colOff>
      <xdr:row>60</xdr:row>
      <xdr:rowOff>19050</xdr:rowOff>
    </xdr:from>
    <xdr:to>
      <xdr:col>6</xdr:col>
      <xdr:colOff>514350</xdr:colOff>
      <xdr:row>62</xdr:row>
      <xdr:rowOff>76200</xdr:rowOff>
    </xdr:to>
    <xdr:sp>
      <xdr:nvSpPr>
        <xdr:cNvPr id="26" name="TextBox 26"/>
        <xdr:cNvSpPr txBox="1">
          <a:spLocks noChangeArrowheads="1"/>
        </xdr:cNvSpPr>
      </xdr:nvSpPr>
      <xdr:spPr>
        <a:xfrm>
          <a:off x="3162300" y="9772650"/>
          <a:ext cx="14668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d) Verwaltung und Prävention</a:t>
          </a:r>
        </a:p>
      </xdr:txBody>
    </xdr:sp>
    <xdr:clientData/>
  </xdr:twoCellAnchor>
  <xdr:twoCellAnchor>
    <xdr:from>
      <xdr:col>7</xdr:col>
      <xdr:colOff>47625</xdr:colOff>
      <xdr:row>45</xdr:row>
      <xdr:rowOff>104775</xdr:rowOff>
    </xdr:from>
    <xdr:to>
      <xdr:col>7</xdr:col>
      <xdr:colOff>371475</xdr:colOff>
      <xdr:row>59</xdr:row>
      <xdr:rowOff>114300</xdr:rowOff>
    </xdr:to>
    <xdr:sp>
      <xdr:nvSpPr>
        <xdr:cNvPr id="27" name="TextBox 27"/>
        <xdr:cNvSpPr txBox="1">
          <a:spLocks noChangeArrowheads="1"/>
        </xdr:cNvSpPr>
      </xdr:nvSpPr>
      <xdr:spPr>
        <a:xfrm>
          <a:off x="4848225" y="7429500"/>
          <a:ext cx="323850" cy="2276475"/>
        </a:xfrm>
        <a:prstGeom prst="rect">
          <a:avLst/>
        </a:prstGeom>
        <a:solidFill>
          <a:srgbClr val="FFFFFF"/>
        </a:solidFill>
        <a:ln w="9525" cmpd="sng">
          <a:solidFill>
            <a:srgbClr val="000000"/>
          </a:solidFill>
          <a:headEnd type="none"/>
          <a:tailEnd type="none"/>
        </a:ln>
      </xdr:spPr>
      <xdr:txBody>
        <a:bodyPr vertOverflow="clip" wrap="square" vert="vert"/>
        <a:p>
          <a:pPr algn="l">
            <a:defRPr/>
          </a:pPr>
          <a:r>
            <a:rPr lang="en-US" cap="none" sz="1000" b="0" i="0" u="none" baseline="0"/>
            <a:t>c) Leistungen II</a:t>
          </a:r>
        </a:p>
      </xdr:txBody>
    </xdr:sp>
    <xdr:clientData/>
  </xdr:twoCellAnchor>
  <xdr:twoCellAnchor>
    <xdr:from>
      <xdr:col>7</xdr:col>
      <xdr:colOff>533400</xdr:colOff>
      <xdr:row>45</xdr:row>
      <xdr:rowOff>76200</xdr:rowOff>
    </xdr:from>
    <xdr:to>
      <xdr:col>8</xdr:col>
      <xdr:colOff>200025</xdr:colOff>
      <xdr:row>62</xdr:row>
      <xdr:rowOff>95250</xdr:rowOff>
    </xdr:to>
    <xdr:sp>
      <xdr:nvSpPr>
        <xdr:cNvPr id="28" name="TextBox 28"/>
        <xdr:cNvSpPr txBox="1">
          <a:spLocks noChangeArrowheads="1"/>
        </xdr:cNvSpPr>
      </xdr:nvSpPr>
      <xdr:spPr>
        <a:xfrm>
          <a:off x="5334000" y="7400925"/>
          <a:ext cx="352425" cy="2771775"/>
        </a:xfrm>
        <a:prstGeom prst="rect">
          <a:avLst/>
        </a:prstGeom>
        <a:solidFill>
          <a:srgbClr val="FFFFFF"/>
        </a:solidFill>
        <a:ln w="9525" cmpd="sng">
          <a:solidFill>
            <a:srgbClr val="000000"/>
          </a:solidFill>
          <a:headEnd type="none"/>
          <a:tailEnd type="none"/>
        </a:ln>
      </xdr:spPr>
      <xdr:txBody>
        <a:bodyPr vertOverflow="clip" wrap="square" vert="vert"/>
        <a:p>
          <a:pPr algn="l">
            <a:defRPr/>
          </a:pPr>
          <a:r>
            <a:rPr lang="en-US" cap="none" sz="1000" b="0" i="0" u="none" baseline="0"/>
            <a:t>e) Leistungen III</a:t>
          </a:r>
        </a:p>
      </xdr:txBody>
    </xdr:sp>
    <xdr:clientData/>
  </xdr:twoCellAnchor>
  <xdr:twoCellAnchor>
    <xdr:from>
      <xdr:col>8</xdr:col>
      <xdr:colOff>361950</xdr:colOff>
      <xdr:row>45</xdr:row>
      <xdr:rowOff>133350</xdr:rowOff>
    </xdr:from>
    <xdr:to>
      <xdr:col>9</xdr:col>
      <xdr:colOff>19050</xdr:colOff>
      <xdr:row>66</xdr:row>
      <xdr:rowOff>0</xdr:rowOff>
    </xdr:to>
    <xdr:sp>
      <xdr:nvSpPr>
        <xdr:cNvPr id="29" name="TextBox 29"/>
        <xdr:cNvSpPr txBox="1">
          <a:spLocks noChangeArrowheads="1"/>
        </xdr:cNvSpPr>
      </xdr:nvSpPr>
      <xdr:spPr>
        <a:xfrm flipH="1">
          <a:off x="5848350" y="7458075"/>
          <a:ext cx="342900" cy="3267075"/>
        </a:xfrm>
        <a:prstGeom prst="rect">
          <a:avLst/>
        </a:prstGeom>
        <a:solidFill>
          <a:srgbClr val="FFFFFF"/>
        </a:solidFill>
        <a:ln w="9525" cmpd="sng">
          <a:solidFill>
            <a:srgbClr val="000000"/>
          </a:solidFill>
          <a:headEnd type="none"/>
          <a:tailEnd type="none"/>
        </a:ln>
      </xdr:spPr>
      <xdr:txBody>
        <a:bodyPr vertOverflow="clip" wrap="square" vert="vert"/>
        <a:p>
          <a:pPr algn="l">
            <a:defRPr/>
          </a:pPr>
          <a:r>
            <a:rPr lang="en-US" cap="none" sz="1000" b="1" i="0" u="none" baseline="0"/>
            <a:t>g) Gesamtleistungen IV</a:t>
          </a:r>
        </a:p>
      </xdr:txBody>
    </xdr:sp>
    <xdr:clientData/>
  </xdr:twoCellAnchor>
  <xdr:twoCellAnchor>
    <xdr:from>
      <xdr:col>3</xdr:col>
      <xdr:colOff>523875</xdr:colOff>
      <xdr:row>36</xdr:row>
      <xdr:rowOff>9525</xdr:rowOff>
    </xdr:from>
    <xdr:to>
      <xdr:col>4</xdr:col>
      <xdr:colOff>333375</xdr:colOff>
      <xdr:row>36</xdr:row>
      <xdr:rowOff>19050</xdr:rowOff>
    </xdr:to>
    <xdr:sp>
      <xdr:nvSpPr>
        <xdr:cNvPr id="30" name="AutoShape 30"/>
        <xdr:cNvSpPr>
          <a:spLocks/>
        </xdr:cNvSpPr>
      </xdr:nvSpPr>
      <xdr:spPr>
        <a:xfrm flipV="1">
          <a:off x="2581275" y="5876925"/>
          <a:ext cx="495300" cy="95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64</xdr:row>
      <xdr:rowOff>95250</xdr:rowOff>
    </xdr:from>
    <xdr:to>
      <xdr:col>4</xdr:col>
      <xdr:colOff>428625</xdr:colOff>
      <xdr:row>64</xdr:row>
      <xdr:rowOff>104775</xdr:rowOff>
    </xdr:to>
    <xdr:sp>
      <xdr:nvSpPr>
        <xdr:cNvPr id="31" name="AutoShape 31"/>
        <xdr:cNvSpPr>
          <a:spLocks/>
        </xdr:cNvSpPr>
      </xdr:nvSpPr>
      <xdr:spPr>
        <a:xfrm>
          <a:off x="2705100" y="10496550"/>
          <a:ext cx="466725" cy="95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76</xdr:row>
      <xdr:rowOff>76200</xdr:rowOff>
    </xdr:from>
    <xdr:to>
      <xdr:col>9</xdr:col>
      <xdr:colOff>466725</xdr:colOff>
      <xdr:row>76</xdr:row>
      <xdr:rowOff>76200</xdr:rowOff>
    </xdr:to>
    <xdr:sp>
      <xdr:nvSpPr>
        <xdr:cNvPr id="32" name="AutoShape 32"/>
        <xdr:cNvSpPr>
          <a:spLocks/>
        </xdr:cNvSpPr>
      </xdr:nvSpPr>
      <xdr:spPr>
        <a:xfrm>
          <a:off x="5495925" y="12420600"/>
          <a:ext cx="11430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485775</xdr:colOff>
      <xdr:row>42</xdr:row>
      <xdr:rowOff>142875</xdr:rowOff>
    </xdr:from>
    <xdr:to>
      <xdr:col>9</xdr:col>
      <xdr:colOff>485775</xdr:colOff>
      <xdr:row>76</xdr:row>
      <xdr:rowOff>85725</xdr:rowOff>
    </xdr:to>
    <xdr:sp>
      <xdr:nvSpPr>
        <xdr:cNvPr id="33" name="AutoShape 33"/>
        <xdr:cNvSpPr>
          <a:spLocks/>
        </xdr:cNvSpPr>
      </xdr:nvSpPr>
      <xdr:spPr>
        <a:xfrm flipV="1">
          <a:off x="6657975" y="6981825"/>
          <a:ext cx="0" cy="544830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42</xdr:row>
      <xdr:rowOff>114300</xdr:rowOff>
    </xdr:from>
    <xdr:to>
      <xdr:col>9</xdr:col>
      <xdr:colOff>476250</xdr:colOff>
      <xdr:row>42</xdr:row>
      <xdr:rowOff>114300</xdr:rowOff>
    </xdr:to>
    <xdr:sp>
      <xdr:nvSpPr>
        <xdr:cNvPr id="34" name="AutoShape 34"/>
        <xdr:cNvSpPr>
          <a:spLocks/>
        </xdr:cNvSpPr>
      </xdr:nvSpPr>
      <xdr:spPr>
        <a:xfrm flipH="1">
          <a:off x="2009775" y="6953250"/>
          <a:ext cx="463867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42</xdr:row>
      <xdr:rowOff>85725</xdr:rowOff>
    </xdr:from>
    <xdr:to>
      <xdr:col>2</xdr:col>
      <xdr:colOff>638175</xdr:colOff>
      <xdr:row>45</xdr:row>
      <xdr:rowOff>57150</xdr:rowOff>
    </xdr:to>
    <xdr:sp>
      <xdr:nvSpPr>
        <xdr:cNvPr id="35" name="AutoShape 35"/>
        <xdr:cNvSpPr>
          <a:spLocks/>
        </xdr:cNvSpPr>
      </xdr:nvSpPr>
      <xdr:spPr>
        <a:xfrm>
          <a:off x="2009775" y="6924675"/>
          <a:ext cx="0" cy="45720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476250</xdr:colOff>
      <xdr:row>15</xdr:row>
      <xdr:rowOff>28575</xdr:rowOff>
    </xdr:from>
    <xdr:to>
      <xdr:col>9</xdr:col>
      <xdr:colOff>485775</xdr:colOff>
      <xdr:row>42</xdr:row>
      <xdr:rowOff>133350</xdr:rowOff>
    </xdr:to>
    <xdr:sp>
      <xdr:nvSpPr>
        <xdr:cNvPr id="36" name="AutoShape 36"/>
        <xdr:cNvSpPr>
          <a:spLocks/>
        </xdr:cNvSpPr>
      </xdr:nvSpPr>
      <xdr:spPr>
        <a:xfrm rot="5400000" flipH="1">
          <a:off x="6648450" y="2495550"/>
          <a:ext cx="9525" cy="4476750"/>
        </a:xfrm>
        <a:prstGeom prst="bentConnector3">
          <a:avLst>
            <a:gd name="adj1" fmla="val 73200000"/>
            <a:gd name="adj2" fmla="val -148722"/>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15</xdr:row>
      <xdr:rowOff>28575</xdr:rowOff>
    </xdr:from>
    <xdr:to>
      <xdr:col>9</xdr:col>
      <xdr:colOff>485775</xdr:colOff>
      <xdr:row>15</xdr:row>
      <xdr:rowOff>28575</xdr:rowOff>
    </xdr:to>
    <xdr:sp>
      <xdr:nvSpPr>
        <xdr:cNvPr id="37" name="AutoShape 37"/>
        <xdr:cNvSpPr>
          <a:spLocks/>
        </xdr:cNvSpPr>
      </xdr:nvSpPr>
      <xdr:spPr>
        <a:xfrm flipH="1">
          <a:off x="4619625" y="2495550"/>
          <a:ext cx="2038350" cy="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45</xdr:row>
      <xdr:rowOff>95250</xdr:rowOff>
    </xdr:from>
    <xdr:to>
      <xdr:col>4</xdr:col>
      <xdr:colOff>295275</xdr:colOff>
      <xdr:row>63</xdr:row>
      <xdr:rowOff>9525</xdr:rowOff>
    </xdr:to>
    <xdr:sp>
      <xdr:nvSpPr>
        <xdr:cNvPr id="38" name="AutoShape 38"/>
        <xdr:cNvSpPr>
          <a:spLocks/>
        </xdr:cNvSpPr>
      </xdr:nvSpPr>
      <xdr:spPr>
        <a:xfrm>
          <a:off x="2819400" y="7419975"/>
          <a:ext cx="219075" cy="282892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14</xdr:row>
      <xdr:rowOff>76200</xdr:rowOff>
    </xdr:from>
    <xdr:to>
      <xdr:col>4</xdr:col>
      <xdr:colOff>200025</xdr:colOff>
      <xdr:row>33</xdr:row>
      <xdr:rowOff>152400</xdr:rowOff>
    </xdr:to>
    <xdr:sp>
      <xdr:nvSpPr>
        <xdr:cNvPr id="39" name="AutoShape 39"/>
        <xdr:cNvSpPr>
          <a:spLocks/>
        </xdr:cNvSpPr>
      </xdr:nvSpPr>
      <xdr:spPr>
        <a:xfrm>
          <a:off x="2647950" y="2381250"/>
          <a:ext cx="295275" cy="3152775"/>
        </a:xfrm>
        <a:prstGeom prst="rightBrac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152400</xdr:colOff>
      <xdr:row>37</xdr:row>
      <xdr:rowOff>114300</xdr:rowOff>
    </xdr:to>
    <xdr:graphicFrame>
      <xdr:nvGraphicFramePr>
        <xdr:cNvPr id="1" name="Chart 2"/>
        <xdr:cNvGraphicFramePr/>
      </xdr:nvGraphicFramePr>
      <xdr:xfrm>
        <a:off x="762000" y="161925"/>
        <a:ext cx="6248400" cy="5943600"/>
      </xdr:xfrm>
      <a:graphic>
        <a:graphicData uri="http://schemas.openxmlformats.org/drawingml/2006/chart">
          <c:chart xmlns:c="http://schemas.openxmlformats.org/drawingml/2006/chart" r:id="rId1"/>
        </a:graphicData>
      </a:graphic>
    </xdr:graphicFrame>
    <xdr:clientData/>
  </xdr:two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390525</xdr:colOff>
      <xdr:row>36</xdr:row>
      <xdr:rowOff>57150</xdr:rowOff>
    </xdr:to>
    <xdr:graphicFrame>
      <xdr:nvGraphicFramePr>
        <xdr:cNvPr id="1" name="Chart 2"/>
        <xdr:cNvGraphicFramePr/>
      </xdr:nvGraphicFramePr>
      <xdr:xfrm>
        <a:off x="762000" y="161925"/>
        <a:ext cx="5724525" cy="57245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xdr:row>
      <xdr:rowOff>66675</xdr:rowOff>
    </xdr:from>
    <xdr:to>
      <xdr:col>4</xdr:col>
      <xdr:colOff>95250</xdr:colOff>
      <xdr:row>11</xdr:row>
      <xdr:rowOff>152400</xdr:rowOff>
    </xdr:to>
    <xdr:sp>
      <xdr:nvSpPr>
        <xdr:cNvPr id="1" name="TextBox 1"/>
        <xdr:cNvSpPr txBox="1">
          <a:spLocks noChangeArrowheads="1"/>
        </xdr:cNvSpPr>
      </xdr:nvSpPr>
      <xdr:spPr>
        <a:xfrm>
          <a:off x="1047750" y="1857375"/>
          <a:ext cx="16192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Andere Erträge (+ 1675 Mio.) und andere Abzüge (- 1714 Mio.)</a:t>
          </a:r>
          <a:r>
            <a:rPr lang="en-US" cap="none" sz="700" b="1" i="0" u="none" baseline="0">
              <a:latin typeface="55 Helvetica Roman"/>
              <a:ea typeface="55 Helvetica Roman"/>
              <a:cs typeface="55 Helvetica Roman"/>
            </a:rPr>
            <a:t> : - 39 Mio. Fr.</a:t>
          </a:r>
        </a:p>
      </xdr:txBody>
    </xdr:sp>
    <xdr:clientData/>
  </xdr:twoCellAnchor>
  <xdr:twoCellAnchor>
    <xdr:from>
      <xdr:col>2</xdr:col>
      <xdr:colOff>19050</xdr:colOff>
      <xdr:row>12</xdr:row>
      <xdr:rowOff>76200</xdr:rowOff>
    </xdr:from>
    <xdr:to>
      <xdr:col>4</xdr:col>
      <xdr:colOff>104775</xdr:colOff>
      <xdr:row>27</xdr:row>
      <xdr:rowOff>142875</xdr:rowOff>
    </xdr:to>
    <xdr:sp>
      <xdr:nvSpPr>
        <xdr:cNvPr id="2" name="TextBox 2"/>
        <xdr:cNvSpPr txBox="1">
          <a:spLocks noChangeArrowheads="1"/>
        </xdr:cNvSpPr>
      </xdr:nvSpPr>
      <xdr:spPr>
        <a:xfrm>
          <a:off x="1066800" y="2190750"/>
          <a:ext cx="1609725" cy="2495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Prämiensoll:
</a:t>
          </a:r>
          <a:r>
            <a:rPr lang="en-US" cap="none" sz="700" b="1" i="0" u="none" baseline="0">
              <a:latin typeface="55 Helvetica Roman"/>
              <a:ea typeface="55 Helvetica Roman"/>
              <a:cs typeface="55 Helvetica Roman"/>
            </a:rPr>
            <a:t>19'315 Mio. Fr.</a:t>
          </a:r>
        </a:p>
      </xdr:txBody>
    </xdr:sp>
    <xdr:clientData/>
  </xdr:twoCellAnchor>
  <xdr:oneCellAnchor>
    <xdr:from>
      <xdr:col>2</xdr:col>
      <xdr:colOff>619125</xdr:colOff>
      <xdr:row>14</xdr:row>
      <xdr:rowOff>133350</xdr:rowOff>
    </xdr:from>
    <xdr:ext cx="76200" cy="200025"/>
    <xdr:sp>
      <xdr:nvSpPr>
        <xdr:cNvPr id="3" name="TextBox 3"/>
        <xdr:cNvSpPr txBox="1">
          <a:spLocks noChangeArrowheads="1"/>
        </xdr:cNvSpPr>
      </xdr:nvSpPr>
      <xdr:spPr>
        <a:xfrm>
          <a:off x="166687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29</xdr:row>
      <xdr:rowOff>76200</xdr:rowOff>
    </xdr:from>
    <xdr:to>
      <xdr:col>4</xdr:col>
      <xdr:colOff>95250</xdr:colOff>
      <xdr:row>33</xdr:row>
      <xdr:rowOff>114300</xdr:rowOff>
    </xdr:to>
    <xdr:sp>
      <xdr:nvSpPr>
        <xdr:cNvPr id="4" name="TextBox 4"/>
        <xdr:cNvSpPr txBox="1">
          <a:spLocks noChangeArrowheads="1"/>
        </xdr:cNvSpPr>
      </xdr:nvSpPr>
      <xdr:spPr>
        <a:xfrm>
          <a:off x="1047750" y="4876800"/>
          <a:ext cx="1619250" cy="685800"/>
        </a:xfrm>
        <a:prstGeom prst="rect">
          <a:avLst/>
        </a:prstGeom>
        <a:solidFill>
          <a:srgbClr val="CC9900"/>
        </a:solid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Kostenbeteiligung der Versicherten: 
</a:t>
          </a:r>
          <a:r>
            <a:rPr lang="en-US" cap="none" sz="700" b="1" i="0" u="none" baseline="0">
              <a:latin typeface="55 Helvetica Roman"/>
              <a:ea typeface="55 Helvetica Roman"/>
              <a:cs typeface="55 Helvetica Roman"/>
            </a:rPr>
            <a:t>3'039 Mio. Fr.</a:t>
          </a:r>
        </a:p>
      </xdr:txBody>
    </xdr:sp>
    <xdr:clientData/>
  </xdr:twoCellAnchor>
  <xdr:twoCellAnchor>
    <xdr:from>
      <xdr:col>2</xdr:col>
      <xdr:colOff>476250</xdr:colOff>
      <xdr:row>6</xdr:row>
      <xdr:rowOff>123825</xdr:rowOff>
    </xdr:from>
    <xdr:to>
      <xdr:col>3</xdr:col>
      <xdr:colOff>371475</xdr:colOff>
      <xdr:row>8</xdr:row>
      <xdr:rowOff>28575</xdr:rowOff>
    </xdr:to>
    <xdr:sp>
      <xdr:nvSpPr>
        <xdr:cNvPr id="5" name="TextBox 5"/>
        <xdr:cNvSpPr txBox="1">
          <a:spLocks noChangeArrowheads="1"/>
        </xdr:cNvSpPr>
      </xdr:nvSpPr>
      <xdr:spPr>
        <a:xfrm>
          <a:off x="1524000" y="1095375"/>
          <a:ext cx="65722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t>Ertrag</a:t>
          </a:r>
        </a:p>
      </xdr:txBody>
    </xdr:sp>
    <xdr:clientData/>
  </xdr:twoCellAnchor>
  <xdr:twoCellAnchor>
    <xdr:from>
      <xdr:col>5</xdr:col>
      <xdr:colOff>390525</xdr:colOff>
      <xdr:row>6</xdr:row>
      <xdr:rowOff>123825</xdr:rowOff>
    </xdr:from>
    <xdr:to>
      <xdr:col>6</xdr:col>
      <xdr:colOff>304800</xdr:colOff>
      <xdr:row>8</xdr:row>
      <xdr:rowOff>38100</xdr:rowOff>
    </xdr:to>
    <xdr:sp>
      <xdr:nvSpPr>
        <xdr:cNvPr id="6" name="TextBox 6"/>
        <xdr:cNvSpPr txBox="1">
          <a:spLocks noChangeArrowheads="1"/>
        </xdr:cNvSpPr>
      </xdr:nvSpPr>
      <xdr:spPr>
        <a:xfrm>
          <a:off x="3724275" y="1095375"/>
          <a:ext cx="6762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t>Aufwand</a:t>
          </a:r>
        </a:p>
      </xdr:txBody>
    </xdr:sp>
    <xdr:clientData/>
  </xdr:twoCellAnchor>
  <xdr:twoCellAnchor>
    <xdr:from>
      <xdr:col>5</xdr:col>
      <xdr:colOff>19050</xdr:colOff>
      <xdr:row>29</xdr:row>
      <xdr:rowOff>85725</xdr:rowOff>
    </xdr:from>
    <xdr:to>
      <xdr:col>7</xdr:col>
      <xdr:colOff>0</xdr:colOff>
      <xdr:row>33</xdr:row>
      <xdr:rowOff>114300</xdr:rowOff>
    </xdr:to>
    <xdr:sp>
      <xdr:nvSpPr>
        <xdr:cNvPr id="7" name="TextBox 7"/>
        <xdr:cNvSpPr txBox="1">
          <a:spLocks noChangeArrowheads="1"/>
        </xdr:cNvSpPr>
      </xdr:nvSpPr>
      <xdr:spPr>
        <a:xfrm>
          <a:off x="3352800" y="4886325"/>
          <a:ext cx="1504950" cy="676275"/>
        </a:xfrm>
        <a:prstGeom prst="rect">
          <a:avLst/>
        </a:prstGeom>
        <a:solidFill>
          <a:srgbClr val="CC9900"/>
        </a:solid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Kostenbeteiligung der Versicherten: 
</a:t>
          </a:r>
          <a:r>
            <a:rPr lang="en-US" cap="none" sz="700" b="1" i="0" u="none" baseline="0">
              <a:latin typeface="55 Helvetica Roman"/>
              <a:ea typeface="55 Helvetica Roman"/>
              <a:cs typeface="55 Helvetica Roman"/>
            </a:rPr>
            <a:t>3'039 Mio. Fr.</a:t>
          </a:r>
        </a:p>
      </xdr:txBody>
    </xdr:sp>
    <xdr:clientData/>
  </xdr:twoCellAnchor>
  <xdr:twoCellAnchor>
    <xdr:from>
      <xdr:col>5</xdr:col>
      <xdr:colOff>28575</xdr:colOff>
      <xdr:row>17</xdr:row>
      <xdr:rowOff>47625</xdr:rowOff>
    </xdr:from>
    <xdr:to>
      <xdr:col>7</xdr:col>
      <xdr:colOff>9525</xdr:colOff>
      <xdr:row>27</xdr:row>
      <xdr:rowOff>114300</xdr:rowOff>
    </xdr:to>
    <xdr:sp>
      <xdr:nvSpPr>
        <xdr:cNvPr id="8" name="TextBox 8"/>
        <xdr:cNvSpPr txBox="1">
          <a:spLocks noChangeArrowheads="1"/>
        </xdr:cNvSpPr>
      </xdr:nvSpPr>
      <xdr:spPr>
        <a:xfrm>
          <a:off x="3362325" y="2971800"/>
          <a:ext cx="1504950" cy="1685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Bezahlte Leistungen (Netto):
</a:t>
          </a:r>
          <a:r>
            <a:rPr lang="en-US" cap="none" sz="700" b="1" i="0" u="none" baseline="0">
              <a:latin typeface="55 Helvetica Roman"/>
              <a:ea typeface="55 Helvetica Roman"/>
              <a:cs typeface="55 Helvetica Roman"/>
            </a:rPr>
            <a:t>17'564 Mio. Fr.</a:t>
          </a:r>
        </a:p>
      </xdr:txBody>
    </xdr:sp>
    <xdr:clientData/>
  </xdr:twoCellAnchor>
  <xdr:twoCellAnchor>
    <xdr:from>
      <xdr:col>5</xdr:col>
      <xdr:colOff>0</xdr:colOff>
      <xdr:row>14</xdr:row>
      <xdr:rowOff>57150</xdr:rowOff>
    </xdr:from>
    <xdr:to>
      <xdr:col>7</xdr:col>
      <xdr:colOff>38100</xdr:colOff>
      <xdr:row>16</xdr:row>
      <xdr:rowOff>142875</xdr:rowOff>
    </xdr:to>
    <xdr:sp>
      <xdr:nvSpPr>
        <xdr:cNvPr id="9" name="TextBox 9"/>
        <xdr:cNvSpPr txBox="1">
          <a:spLocks noChangeArrowheads="1"/>
        </xdr:cNvSpPr>
      </xdr:nvSpPr>
      <xdr:spPr>
        <a:xfrm>
          <a:off x="3333750" y="2495550"/>
          <a:ext cx="1562100"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Verwaltungsaufwand und Abschreibungen : </a:t>
          </a:r>
          <a:r>
            <a:rPr lang="en-US" cap="none" sz="700" b="1" i="0" u="none" baseline="0">
              <a:latin typeface="55 Helvetica Roman"/>
              <a:ea typeface="55 Helvetica Roman"/>
              <a:cs typeface="55 Helvetica Roman"/>
            </a:rPr>
            <a:t>1'078 Mio. Fr.</a:t>
          </a:r>
        </a:p>
      </xdr:txBody>
    </xdr:sp>
    <xdr:clientData/>
  </xdr:twoCellAnchor>
  <xdr:twoCellAnchor>
    <xdr:from>
      <xdr:col>5</xdr:col>
      <xdr:colOff>0</xdr:colOff>
      <xdr:row>12</xdr:row>
      <xdr:rowOff>85725</xdr:rowOff>
    </xdr:from>
    <xdr:to>
      <xdr:col>7</xdr:col>
      <xdr:colOff>38100</xdr:colOff>
      <xdr:row>14</xdr:row>
      <xdr:rowOff>0</xdr:rowOff>
    </xdr:to>
    <xdr:sp>
      <xdr:nvSpPr>
        <xdr:cNvPr id="10" name="TextBox 10"/>
        <xdr:cNvSpPr txBox="1">
          <a:spLocks noChangeArrowheads="1"/>
        </xdr:cNvSpPr>
      </xdr:nvSpPr>
      <xdr:spPr>
        <a:xfrm>
          <a:off x="3333750" y="2200275"/>
          <a:ext cx="15621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Anderer Aufwand (- 74 Mio.) und Ertrag (+ 351 Mio.) : </a:t>
          </a:r>
          <a:r>
            <a:rPr lang="en-US" cap="none" sz="700" b="1" i="0" u="none" baseline="0">
              <a:latin typeface="55 Helvetica Roman"/>
              <a:ea typeface="55 Helvetica Roman"/>
              <a:cs typeface="55 Helvetica Roman"/>
            </a:rPr>
            <a:t>+ 277 Mio. Fr.</a:t>
          </a:r>
        </a:p>
      </xdr:txBody>
    </xdr:sp>
    <xdr:clientData/>
  </xdr:twoCellAnchor>
  <xdr:twoCellAnchor>
    <xdr:from>
      <xdr:col>5</xdr:col>
      <xdr:colOff>9525</xdr:colOff>
      <xdr:row>10</xdr:row>
      <xdr:rowOff>28575</xdr:rowOff>
    </xdr:from>
    <xdr:to>
      <xdr:col>7</xdr:col>
      <xdr:colOff>28575</xdr:colOff>
      <xdr:row>11</xdr:row>
      <xdr:rowOff>152400</xdr:rowOff>
    </xdr:to>
    <xdr:sp>
      <xdr:nvSpPr>
        <xdr:cNvPr id="11" name="TextBox 11"/>
        <xdr:cNvSpPr txBox="1">
          <a:spLocks noChangeArrowheads="1"/>
        </xdr:cNvSpPr>
      </xdr:nvSpPr>
      <xdr:spPr>
        <a:xfrm>
          <a:off x="3343275" y="1819275"/>
          <a:ext cx="1543050" cy="285750"/>
        </a:xfrm>
        <a:prstGeom prst="rect">
          <a:avLst/>
        </a:prstGeom>
        <a:no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Versicherungsbetriebsergebnis:
</a:t>
          </a:r>
          <a:r>
            <a:rPr lang="en-US" cap="none" sz="700" b="1" i="0" u="none" baseline="0">
              <a:latin typeface="55 Helvetica Roman"/>
              <a:ea typeface="55 Helvetica Roman"/>
              <a:cs typeface="55 Helvetica Roman"/>
            </a:rPr>
            <a:t>+ 357 Mio. Fr.</a:t>
          </a:r>
        </a:p>
      </xdr:txBody>
    </xdr:sp>
    <xdr:clientData/>
  </xdr:twoCellAnchor>
  <xdr:twoCellAnchor>
    <xdr:from>
      <xdr:col>2</xdr:col>
      <xdr:colOff>304800</xdr:colOff>
      <xdr:row>19</xdr:row>
      <xdr:rowOff>0</xdr:rowOff>
    </xdr:from>
    <xdr:to>
      <xdr:col>3</xdr:col>
      <xdr:colOff>523875</xdr:colOff>
      <xdr:row>23</xdr:row>
      <xdr:rowOff>66675</xdr:rowOff>
    </xdr:to>
    <xdr:sp>
      <xdr:nvSpPr>
        <xdr:cNvPr id="12" name="TextBox 12"/>
        <xdr:cNvSpPr txBox="1">
          <a:spLocks noChangeArrowheads="1"/>
        </xdr:cNvSpPr>
      </xdr:nvSpPr>
      <xdr:spPr>
        <a:xfrm>
          <a:off x="1352550" y="3248025"/>
          <a:ext cx="981075" cy="7143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Davon Prämienverbilligung: </a:t>
          </a:r>
          <a:r>
            <a:rPr lang="en-US" cap="none" sz="700" b="1" i="0" u="none" baseline="0">
              <a:latin typeface="55 Helvetica Roman"/>
              <a:ea typeface="55 Helvetica Roman"/>
              <a:cs typeface="55 Helvetica Roman"/>
            </a:rPr>
            <a:t>3'230 Mio. Fr.</a:t>
          </a:r>
          <a:r>
            <a:rPr lang="en-US" cap="none" sz="700" b="0" i="0" u="none" baseline="0">
              <a:latin typeface="55 Helvetica Roman"/>
              <a:ea typeface="55 Helvetica Roman"/>
              <a:cs typeface="55 Helvetica Roman"/>
            </a:rPr>
            <a:t> gehen nicht zulasten der Haushalte (16,7%)</a:t>
          </a:r>
        </a:p>
      </xdr:txBody>
    </xdr:sp>
    <xdr:clientData/>
  </xdr:twoCellAnchor>
  <xdr:twoCellAnchor>
    <xdr:from>
      <xdr:col>4</xdr:col>
      <xdr:colOff>228600</xdr:colOff>
      <xdr:row>31</xdr:row>
      <xdr:rowOff>66675</xdr:rowOff>
    </xdr:from>
    <xdr:to>
      <xdr:col>4</xdr:col>
      <xdr:colOff>676275</xdr:colOff>
      <xdr:row>31</xdr:row>
      <xdr:rowOff>66675</xdr:rowOff>
    </xdr:to>
    <xdr:sp>
      <xdr:nvSpPr>
        <xdr:cNvPr id="13" name="Line 13"/>
        <xdr:cNvSpPr>
          <a:spLocks/>
        </xdr:cNvSpPr>
      </xdr:nvSpPr>
      <xdr:spPr>
        <a:xfrm>
          <a:off x="2800350" y="51911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10</xdr:row>
      <xdr:rowOff>47625</xdr:rowOff>
    </xdr:from>
    <xdr:to>
      <xdr:col>5</xdr:col>
      <xdr:colOff>9525</xdr:colOff>
      <xdr:row>10</xdr:row>
      <xdr:rowOff>47625</xdr:rowOff>
    </xdr:to>
    <xdr:sp>
      <xdr:nvSpPr>
        <xdr:cNvPr id="14" name="Line 14"/>
        <xdr:cNvSpPr>
          <a:spLocks/>
        </xdr:cNvSpPr>
      </xdr:nvSpPr>
      <xdr:spPr>
        <a:xfrm>
          <a:off x="2724150" y="1838325"/>
          <a:ext cx="619125" cy="0"/>
        </a:xfrm>
        <a:prstGeom prst="line">
          <a:avLst/>
        </a:prstGeom>
        <a:noFill/>
        <a:ln w="28575" cmpd="sng">
          <a:solidFill>
            <a:srgbClr val="DD080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8</xdr:row>
      <xdr:rowOff>180975</xdr:rowOff>
    </xdr:from>
    <xdr:to>
      <xdr:col>7</xdr:col>
      <xdr:colOff>38100</xdr:colOff>
      <xdr:row>9</xdr:row>
      <xdr:rowOff>95250</xdr:rowOff>
    </xdr:to>
    <xdr:sp>
      <xdr:nvSpPr>
        <xdr:cNvPr id="15" name="TextBox 15"/>
        <xdr:cNvSpPr txBox="1">
          <a:spLocks noChangeArrowheads="1"/>
        </xdr:cNvSpPr>
      </xdr:nvSpPr>
      <xdr:spPr>
        <a:xfrm>
          <a:off x="3352800" y="1476375"/>
          <a:ext cx="1543050" cy="2476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Neutraler Aufwand / Ertrag:
</a:t>
          </a:r>
          <a:r>
            <a:rPr lang="en-US" cap="none" sz="700" b="1" i="0" u="none" baseline="0">
              <a:latin typeface="55 Helvetica Roman"/>
              <a:ea typeface="55 Helvetica Roman"/>
              <a:cs typeface="55 Helvetica Roman"/>
            </a:rPr>
            <a:t>+ 134 Mio. Fr.</a:t>
          </a:r>
        </a:p>
      </xdr:txBody>
    </xdr:sp>
    <xdr:clientData/>
  </xdr:twoCellAnchor>
  <xdr:twoCellAnchor>
    <xdr:from>
      <xdr:col>7</xdr:col>
      <xdr:colOff>333375</xdr:colOff>
      <xdr:row>8</xdr:row>
      <xdr:rowOff>266700</xdr:rowOff>
    </xdr:from>
    <xdr:to>
      <xdr:col>8</xdr:col>
      <xdr:colOff>609600</xdr:colOff>
      <xdr:row>11</xdr:row>
      <xdr:rowOff>95250</xdr:rowOff>
    </xdr:to>
    <xdr:sp>
      <xdr:nvSpPr>
        <xdr:cNvPr id="16" name="TextBox 16"/>
        <xdr:cNvSpPr txBox="1">
          <a:spLocks noChangeArrowheads="1"/>
        </xdr:cNvSpPr>
      </xdr:nvSpPr>
      <xdr:spPr>
        <a:xfrm>
          <a:off x="5191125" y="1562100"/>
          <a:ext cx="1038225" cy="485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700" b="0" i="0" u="none" baseline="0">
              <a:latin typeface="55 Helvetica Roman"/>
              <a:ea typeface="55 Helvetica Roman"/>
              <a:cs typeface="55 Helvetica Roman"/>
            </a:rPr>
            <a:t>Gesamtbetriebsergebnis:
(+ 134 Mio.  </a:t>
          </a:r>
          <a:r>
            <a:rPr lang="en-US" cap="none" sz="700" b="0" i="0" u="none" baseline="0">
              <a:solidFill>
                <a:srgbClr val="DD0806"/>
              </a:solidFill>
              <a:latin typeface="55 Helvetica Roman"/>
              <a:ea typeface="55 Helvetica Roman"/>
              <a:cs typeface="55 Helvetica Roman"/>
            </a:rPr>
            <a:t>+ 357</a:t>
          </a:r>
          <a:r>
            <a:rPr lang="en-US" cap="none" sz="700" b="0" i="0" u="none" baseline="0">
              <a:latin typeface="55 Helvetica Roman"/>
              <a:ea typeface="55 Helvetica Roman"/>
              <a:cs typeface="55 Helvetica Roman"/>
            </a:rPr>
            <a:t> Mio. ):
 </a:t>
          </a:r>
          <a:r>
            <a:rPr lang="en-US" cap="none" sz="700" b="1" i="0" u="none" baseline="0">
              <a:latin typeface="55 Helvetica Roman"/>
              <a:ea typeface="55 Helvetica Roman"/>
              <a:cs typeface="55 Helvetica Roman"/>
            </a:rPr>
            <a:t>+ 491 Mio. Fr.</a:t>
          </a:r>
        </a:p>
      </xdr:txBody>
    </xdr:sp>
    <xdr:clientData/>
  </xdr:twoCellAnchor>
  <xdr:twoCellAnchor>
    <xdr:from>
      <xdr:col>7</xdr:col>
      <xdr:colOff>142875</xdr:colOff>
      <xdr:row>8</xdr:row>
      <xdr:rowOff>200025</xdr:rowOff>
    </xdr:from>
    <xdr:to>
      <xdr:col>7</xdr:col>
      <xdr:colOff>219075</xdr:colOff>
      <xdr:row>11</xdr:row>
      <xdr:rowOff>104775</xdr:rowOff>
    </xdr:to>
    <xdr:sp>
      <xdr:nvSpPr>
        <xdr:cNvPr id="17" name="AutoShape 17"/>
        <xdr:cNvSpPr>
          <a:spLocks/>
        </xdr:cNvSpPr>
      </xdr:nvSpPr>
      <xdr:spPr>
        <a:xfrm>
          <a:off x="5000625" y="1495425"/>
          <a:ext cx="76200" cy="561975"/>
        </a:xfrm>
        <a:prstGeom prst="rightBrac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28575</xdr:colOff>
      <xdr:row>36</xdr:row>
      <xdr:rowOff>19050</xdr:rowOff>
    </xdr:to>
    <xdr:graphicFrame>
      <xdr:nvGraphicFramePr>
        <xdr:cNvPr id="1" name="Chart 2"/>
        <xdr:cNvGraphicFramePr/>
      </xdr:nvGraphicFramePr>
      <xdr:xfrm>
        <a:off x="762000" y="161925"/>
        <a:ext cx="5362575" cy="5686425"/>
      </xdr:xfrm>
      <a:graphic>
        <a:graphicData uri="http://schemas.openxmlformats.org/drawingml/2006/chart">
          <c:chart xmlns:c="http://schemas.openxmlformats.org/drawingml/2006/chart" r:id="rId1"/>
        </a:graphicData>
      </a:graphic>
    </xdr:graphicFrame>
    <xdr:clientData/>
  </xdr:two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466725</xdr:colOff>
      <xdr:row>35</xdr:row>
      <xdr:rowOff>47625</xdr:rowOff>
    </xdr:to>
    <xdr:graphicFrame>
      <xdr:nvGraphicFramePr>
        <xdr:cNvPr id="1" name="Chart 2"/>
        <xdr:cNvGraphicFramePr/>
      </xdr:nvGraphicFramePr>
      <xdr:xfrm>
        <a:off x="762000" y="161925"/>
        <a:ext cx="6562725" cy="5553075"/>
      </xdr:xfrm>
      <a:graphic>
        <a:graphicData uri="http://schemas.openxmlformats.org/drawingml/2006/chart">
          <c:chart xmlns:c="http://schemas.openxmlformats.org/drawingml/2006/chart" r:id="rId1"/>
        </a:graphicData>
      </a:graphic>
    </xdr:graphicFrame>
    <xdr:clientData/>
  </xdr:two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314325</xdr:colOff>
      <xdr:row>36</xdr:row>
      <xdr:rowOff>114300</xdr:rowOff>
    </xdr:to>
    <xdr:graphicFrame>
      <xdr:nvGraphicFramePr>
        <xdr:cNvPr id="1" name="Chart 2"/>
        <xdr:cNvGraphicFramePr/>
      </xdr:nvGraphicFramePr>
      <xdr:xfrm>
        <a:off x="762000" y="161925"/>
        <a:ext cx="7934325" cy="5781675"/>
      </xdr:xfrm>
      <a:graphic>
        <a:graphicData uri="http://schemas.openxmlformats.org/drawingml/2006/chart">
          <c:chart xmlns:c="http://schemas.openxmlformats.org/drawingml/2006/chart" r:id="rId1"/>
        </a:graphicData>
      </a:graphic>
    </xdr:graphicFrame>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581025</xdr:colOff>
      <xdr:row>31</xdr:row>
      <xdr:rowOff>47625</xdr:rowOff>
    </xdr:to>
    <xdr:graphicFrame>
      <xdr:nvGraphicFramePr>
        <xdr:cNvPr id="1" name="Chart 2"/>
        <xdr:cNvGraphicFramePr/>
      </xdr:nvGraphicFramePr>
      <xdr:xfrm>
        <a:off x="762000" y="161925"/>
        <a:ext cx="7439025" cy="4905375"/>
      </xdr:xfrm>
      <a:graphic>
        <a:graphicData uri="http://schemas.openxmlformats.org/drawingml/2006/chart">
          <c:chart xmlns:c="http://schemas.openxmlformats.org/drawingml/2006/chart" r:id="rId1"/>
        </a:graphicData>
      </a:graphic>
    </xdr:graphicFrame>
    <xdr:clientData/>
  </xdr:twoCellAnchor>
</xdr:wsDr>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0.3365</cdr:x>
      <cdr:y>0.68</cdr:y>
    </cdr:from>
    <cdr:to>
      <cdr:x>0.36425</cdr:x>
      <cdr:y>0.729</cdr:y>
    </cdr:to>
    <cdr:sp>
      <cdr:nvSpPr>
        <cdr:cNvPr id="1" name="TextBox 1"/>
        <cdr:cNvSpPr txBox="1">
          <a:spLocks noChangeArrowheads="1"/>
        </cdr:cNvSpPr>
      </cdr:nvSpPr>
      <cdr:spPr>
        <a:xfrm>
          <a:off x="0" y="2647950"/>
          <a:ext cx="0" cy="190500"/>
        </a:xfrm>
        <a:prstGeom prst="rect">
          <a:avLst/>
        </a:prstGeom>
        <a:solidFill>
          <a:srgbClr val="FFFFFF"/>
        </a:solidFill>
        <a:ln w="9525" cmpd="sng">
          <a:noFill/>
        </a:ln>
      </cdr:spPr>
      <cdr:txBody>
        <a:bodyPr vertOverflow="clip" wrap="square"/>
        <a:p>
          <a:pPr algn="l">
            <a:defRPr/>
          </a:pPr>
          <a:r>
            <a:rPr lang="en-US" cap="none" sz="1000" b="0" i="0" u="none" baseline="0"/>
            <a:t>- -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0.56975</cdr:x>
      <cdr:y>0.538</cdr:y>
    </cdr:from>
    <cdr:to>
      <cdr:x>0.58125</cdr:x>
      <cdr:y>0.5855</cdr:y>
    </cdr:to>
    <cdr:sp>
      <cdr:nvSpPr>
        <cdr:cNvPr id="1" name="TextBox 1"/>
        <cdr:cNvSpPr txBox="1">
          <a:spLocks noChangeArrowheads="1"/>
        </cdr:cNvSpPr>
      </cdr:nvSpPr>
      <cdr:spPr>
        <a:xfrm>
          <a:off x="0" y="2076450"/>
          <a:ext cx="0" cy="1809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0.4605</cdr:x>
      <cdr:y>0.56775</cdr:y>
    </cdr:from>
    <cdr:to>
      <cdr:x>0.49225</cdr:x>
      <cdr:y>0.6165</cdr:y>
    </cdr:to>
    <cdr:sp>
      <cdr:nvSpPr>
        <cdr:cNvPr id="2" name="TextBox 2"/>
        <cdr:cNvSpPr txBox="1">
          <a:spLocks noChangeArrowheads="1"/>
        </cdr:cNvSpPr>
      </cdr:nvSpPr>
      <cdr:spPr>
        <a:xfrm>
          <a:off x="0" y="2190750"/>
          <a:ext cx="0" cy="190500"/>
        </a:xfrm>
        <a:prstGeom prst="rect">
          <a:avLst/>
        </a:prstGeom>
        <a:solidFill>
          <a:srgbClr val="FFFFFF"/>
        </a:solidFill>
        <a:ln w="9525" cmpd="sng">
          <a:noFill/>
        </a:ln>
      </cdr:spPr>
      <cdr:txBody>
        <a:bodyPr vertOverflow="clip" wrap="square"/>
        <a:p>
          <a:pPr algn="l">
            <a:defRPr/>
          </a:pPr>
          <a:r>
            <a:rPr lang="en-US" cap="none" sz="1000" b="0" i="0" u="none" baseline="0"/>
            <a:t>- - - -</a:t>
          </a:r>
        </a:p>
      </cdr:txBody>
    </cdr:sp>
  </cdr:relSizeAnchor>
  <cdr:relSizeAnchor xmlns:cdr="http://schemas.openxmlformats.org/drawingml/2006/chartDrawing">
    <cdr:from>
      <cdr:x>0.35175</cdr:x>
      <cdr:y>0.56775</cdr:y>
    </cdr:from>
    <cdr:to>
      <cdr:x>0.38375</cdr:x>
      <cdr:y>0.6165</cdr:y>
    </cdr:to>
    <cdr:sp>
      <cdr:nvSpPr>
        <cdr:cNvPr id="3" name="TextBox 3"/>
        <cdr:cNvSpPr txBox="1">
          <a:spLocks noChangeArrowheads="1"/>
        </cdr:cNvSpPr>
      </cdr:nvSpPr>
      <cdr:spPr>
        <a:xfrm>
          <a:off x="0" y="2190750"/>
          <a:ext cx="0" cy="190500"/>
        </a:xfrm>
        <a:prstGeom prst="rect">
          <a:avLst/>
        </a:prstGeom>
        <a:solidFill>
          <a:srgbClr val="FFFFFF"/>
        </a:solidFill>
        <a:ln w="9525" cmpd="sng">
          <a:noFill/>
        </a:ln>
      </cdr:spPr>
      <cdr:txBody>
        <a:bodyPr vertOverflow="clip" wrap="square"/>
        <a:p>
          <a:pPr algn="l">
            <a:defRPr/>
          </a:pPr>
          <a:r>
            <a:rPr lang="en-US" cap="none" sz="1000" b="0" i="0" u="none" baseline="0"/>
            <a:t>- - - -</a:t>
          </a:r>
        </a:p>
      </cdr:txBody>
    </cdr:sp>
  </cdr:relSizeAnchor>
  <cdr:relSizeAnchor xmlns:cdr="http://schemas.openxmlformats.org/drawingml/2006/chartDrawing">
    <cdr:from>
      <cdr:x>0.40825</cdr:x>
      <cdr:y>0.56775</cdr:y>
    </cdr:from>
    <cdr:to>
      <cdr:x>0.44</cdr:x>
      <cdr:y>0.6165</cdr:y>
    </cdr:to>
    <cdr:sp>
      <cdr:nvSpPr>
        <cdr:cNvPr id="4" name="TextBox 4"/>
        <cdr:cNvSpPr txBox="1">
          <a:spLocks noChangeArrowheads="1"/>
        </cdr:cNvSpPr>
      </cdr:nvSpPr>
      <cdr:spPr>
        <a:xfrm>
          <a:off x="0" y="2190750"/>
          <a:ext cx="0" cy="190500"/>
        </a:xfrm>
        <a:prstGeom prst="rect">
          <a:avLst/>
        </a:prstGeom>
        <a:solidFill>
          <a:srgbClr val="FFFFFF"/>
        </a:solidFill>
        <a:ln w="9525" cmpd="sng">
          <a:noFill/>
        </a:ln>
      </cdr:spPr>
      <cdr:txBody>
        <a:bodyPr vertOverflow="clip" wrap="square"/>
        <a:p>
          <a:pPr algn="l">
            <a:defRPr/>
          </a:pPr>
          <a:r>
            <a:rPr lang="en-US" cap="none" sz="1000" b="0" i="0" u="none" baseline="0"/>
            <a:t>- - - -</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0.41825</cdr:x>
      <cdr:y>0.759</cdr:y>
    </cdr:from>
    <cdr:to>
      <cdr:x>0.4285</cdr:x>
      <cdr:y>0.81225</cdr:y>
    </cdr:to>
    <cdr:sp>
      <cdr:nvSpPr>
        <cdr:cNvPr id="1" name="TextBox 1"/>
        <cdr:cNvSpPr txBox="1">
          <a:spLocks noChangeArrowheads="1"/>
        </cdr:cNvSpPr>
      </cdr:nvSpPr>
      <cdr:spPr>
        <a:xfrm>
          <a:off x="0" y="2733675"/>
          <a:ext cx="0" cy="190500"/>
        </a:xfrm>
        <a:prstGeom prst="rect">
          <a:avLst/>
        </a:prstGeom>
        <a:solidFill>
          <a:srgbClr val="FFFFFF"/>
        </a:solidFill>
        <a:ln w="9525" cmpd="sng">
          <a:noFill/>
        </a:ln>
      </cdr:spPr>
      <cdr:txBody>
        <a:bodyPr vertOverflow="clip" wrap="square"/>
        <a:p>
          <a:pPr algn="l">
            <a:defRPr/>
          </a:pPr>
          <a:r>
            <a:rPr lang="en-US" cap="none" sz="1000" b="0" i="0" u="none" baseline="0"/>
            <a:t>-</a:t>
          </a:r>
        </a:p>
      </cdr:txBody>
    </cdr:sp>
  </cdr:relSizeAnchor>
  <cdr:relSizeAnchor xmlns:cdr="http://schemas.openxmlformats.org/drawingml/2006/chartDrawing">
    <cdr:from>
      <cdr:x>0.363</cdr:x>
      <cdr:y>0.759</cdr:y>
    </cdr:from>
    <cdr:to>
      <cdr:x>0.372</cdr:x>
      <cdr:y>0.81225</cdr:y>
    </cdr:to>
    <cdr:sp>
      <cdr:nvSpPr>
        <cdr:cNvPr id="2" name="TextBox 2"/>
        <cdr:cNvSpPr txBox="1">
          <a:spLocks noChangeArrowheads="1"/>
        </cdr:cNvSpPr>
      </cdr:nvSpPr>
      <cdr:spPr>
        <a:xfrm>
          <a:off x="0" y="2733675"/>
          <a:ext cx="0" cy="190500"/>
        </a:xfrm>
        <a:prstGeom prst="rect">
          <a:avLst/>
        </a:prstGeom>
        <a:solidFill>
          <a:srgbClr val="FFFFFF"/>
        </a:solidFill>
        <a:ln w="9525" cmpd="sng">
          <a:noFill/>
        </a:ln>
      </cdr:spPr>
      <cdr:txBody>
        <a:bodyPr vertOverflow="clip" wrap="square"/>
        <a:p>
          <a:pPr algn="l">
            <a:defRPr/>
          </a:pPr>
          <a:r>
            <a:rPr lang="en-US" cap="none" sz="1000" b="0" i="0" u="none" baseline="0"/>
            <a:t>-</a:t>
          </a:r>
        </a:p>
      </cdr:txBody>
    </cdr:sp>
  </cdr:relSizeAnchor>
  <cdr:relSizeAnchor xmlns:cdr="http://schemas.openxmlformats.org/drawingml/2006/chartDrawing">
    <cdr:from>
      <cdr:x>0.473</cdr:x>
      <cdr:y>0.759</cdr:y>
    </cdr:from>
    <cdr:to>
      <cdr:x>0.48275</cdr:x>
      <cdr:y>0.81225</cdr:y>
    </cdr:to>
    <cdr:sp>
      <cdr:nvSpPr>
        <cdr:cNvPr id="3" name="TextBox 3"/>
        <cdr:cNvSpPr txBox="1">
          <a:spLocks noChangeArrowheads="1"/>
        </cdr:cNvSpPr>
      </cdr:nvSpPr>
      <cdr:spPr>
        <a:xfrm>
          <a:off x="0" y="2733675"/>
          <a:ext cx="0" cy="190500"/>
        </a:xfrm>
        <a:prstGeom prst="rect">
          <a:avLst/>
        </a:prstGeom>
        <a:solidFill>
          <a:srgbClr val="FFFFFF"/>
        </a:solidFill>
        <a:ln w="9525" cmpd="sng">
          <a:noFill/>
        </a:ln>
      </cdr:spPr>
      <cdr:txBody>
        <a:bodyPr vertOverflow="clip" wrap="square"/>
        <a:p>
          <a:pPr algn="l">
            <a:defRPr/>
          </a:pPr>
          <a:r>
            <a:rPr lang="en-US" cap="none" sz="1000" b="0" i="0" u="none" baseline="0"/>
            <a:t>-</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0.11525</cdr:x>
      <cdr:y>0.65325</cdr:y>
    </cdr:from>
    <cdr:to>
      <cdr:x>0.16125</cdr:x>
      <cdr:y>0.6985</cdr:y>
    </cdr:to>
    <cdr:sp>
      <cdr:nvSpPr>
        <cdr:cNvPr id="1" name="TextBox 1"/>
        <cdr:cNvSpPr txBox="1">
          <a:spLocks noChangeArrowheads="1"/>
        </cdr:cNvSpPr>
      </cdr:nvSpPr>
      <cdr:spPr>
        <a:xfrm>
          <a:off x="647700" y="2552700"/>
          <a:ext cx="266700" cy="180975"/>
        </a:xfrm>
        <a:prstGeom prst="rect">
          <a:avLst/>
        </a:prstGeom>
        <a:solidFill>
          <a:srgbClr val="FFFFFF"/>
        </a:solidFill>
        <a:ln w="9525" cmpd="sng">
          <a:noFill/>
        </a:ln>
      </cdr:spPr>
      <cdr:txBody>
        <a:bodyPr vertOverflow="clip" wrap="square"/>
        <a:p>
          <a:pPr algn="l">
            <a:defRPr/>
          </a:pPr>
          <a:r>
            <a:rPr lang="en-US" cap="none" sz="1000" b="0" i="0" u="none" baseline="0"/>
            <a:t>- - -</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0.50325</cdr:x>
      <cdr:y>0.556</cdr:y>
    </cdr:from>
    <cdr:to>
      <cdr:x>0.52375</cdr:x>
      <cdr:y>0.6045</cdr:y>
    </cdr:to>
    <cdr:sp>
      <cdr:nvSpPr>
        <cdr:cNvPr id="1" name="TextBox 1"/>
        <cdr:cNvSpPr txBox="1">
          <a:spLocks noChangeArrowheads="1"/>
        </cdr:cNvSpPr>
      </cdr:nvSpPr>
      <cdr:spPr>
        <a:xfrm>
          <a:off x="2876550" y="2152650"/>
          <a:ext cx="114300" cy="19050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0.2845</cdr:x>
      <cdr:y>0.465</cdr:y>
    </cdr:from>
    <cdr:to>
      <cdr:x>0.3415</cdr:x>
      <cdr:y>0.514</cdr:y>
    </cdr:to>
    <cdr:sp>
      <cdr:nvSpPr>
        <cdr:cNvPr id="2" name="TextBox 2"/>
        <cdr:cNvSpPr txBox="1">
          <a:spLocks noChangeArrowheads="1"/>
        </cdr:cNvSpPr>
      </cdr:nvSpPr>
      <cdr:spPr>
        <a:xfrm>
          <a:off x="1619250" y="1800225"/>
          <a:ext cx="323850" cy="190500"/>
        </a:xfrm>
        <a:prstGeom prst="rect">
          <a:avLst/>
        </a:prstGeom>
        <a:solidFill>
          <a:srgbClr val="FFFFFF"/>
        </a:solidFill>
        <a:ln w="9525" cmpd="sng">
          <a:noFill/>
        </a:ln>
      </cdr:spPr>
      <cdr:txBody>
        <a:bodyPr vertOverflow="clip" wrap="square"/>
        <a:p>
          <a:pPr algn="l">
            <a:defRPr/>
          </a:pPr>
          <a:r>
            <a:rPr lang="en-US" cap="none" sz="1000" b="0" i="0" u="none" baseline="0"/>
            <a:t>- - - -</a:t>
          </a:r>
        </a:p>
      </cdr:txBody>
    </cdr:sp>
  </cdr:relSizeAnchor>
  <cdr:relSizeAnchor xmlns:cdr="http://schemas.openxmlformats.org/drawingml/2006/chartDrawing">
    <cdr:from>
      <cdr:x>0.11</cdr:x>
      <cdr:y>0.465</cdr:y>
    </cdr:from>
    <cdr:to>
      <cdr:x>0.167</cdr:x>
      <cdr:y>0.514</cdr:y>
    </cdr:to>
    <cdr:sp>
      <cdr:nvSpPr>
        <cdr:cNvPr id="3" name="TextBox 3"/>
        <cdr:cNvSpPr txBox="1">
          <a:spLocks noChangeArrowheads="1"/>
        </cdr:cNvSpPr>
      </cdr:nvSpPr>
      <cdr:spPr>
        <a:xfrm>
          <a:off x="628650" y="1800225"/>
          <a:ext cx="323850" cy="190500"/>
        </a:xfrm>
        <a:prstGeom prst="rect">
          <a:avLst/>
        </a:prstGeom>
        <a:solidFill>
          <a:srgbClr val="FFFFFF"/>
        </a:solidFill>
        <a:ln w="9525" cmpd="sng">
          <a:noFill/>
        </a:ln>
      </cdr:spPr>
      <cdr:txBody>
        <a:bodyPr vertOverflow="clip" wrap="square"/>
        <a:p>
          <a:pPr algn="l">
            <a:defRPr/>
          </a:pPr>
          <a:r>
            <a:rPr lang="en-US" cap="none" sz="1000" b="0" i="0" u="none" baseline="0"/>
            <a:t>- - - -</a:t>
          </a:r>
        </a:p>
      </cdr:txBody>
    </cdr:sp>
  </cdr:relSizeAnchor>
  <cdr:relSizeAnchor xmlns:cdr="http://schemas.openxmlformats.org/drawingml/2006/chartDrawing">
    <cdr:from>
      <cdr:x>0.20025</cdr:x>
      <cdr:y>0.465</cdr:y>
    </cdr:from>
    <cdr:to>
      <cdr:x>0.2565</cdr:x>
      <cdr:y>0.514</cdr:y>
    </cdr:to>
    <cdr:sp>
      <cdr:nvSpPr>
        <cdr:cNvPr id="4" name="TextBox 4"/>
        <cdr:cNvSpPr txBox="1">
          <a:spLocks noChangeArrowheads="1"/>
        </cdr:cNvSpPr>
      </cdr:nvSpPr>
      <cdr:spPr>
        <a:xfrm>
          <a:off x="1143000" y="1800225"/>
          <a:ext cx="323850" cy="190500"/>
        </a:xfrm>
        <a:prstGeom prst="rect">
          <a:avLst/>
        </a:prstGeom>
        <a:solidFill>
          <a:srgbClr val="FFFFFF"/>
        </a:solidFill>
        <a:ln w="9525" cmpd="sng">
          <a:noFill/>
        </a:ln>
      </cdr:spPr>
      <cdr:txBody>
        <a:bodyPr vertOverflow="clip" wrap="square"/>
        <a:p>
          <a:pPr algn="l">
            <a:defRPr/>
          </a:pPr>
          <a:r>
            <a:rPr lang="en-US" cap="none" sz="1000" b="0" i="0" u="none" baseline="0"/>
            <a:t>- - - -</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0.23025</cdr:x>
      <cdr:y>0.72525</cdr:y>
    </cdr:from>
    <cdr:to>
      <cdr:x>0.24675</cdr:x>
      <cdr:y>0.77575</cdr:y>
    </cdr:to>
    <cdr:sp>
      <cdr:nvSpPr>
        <cdr:cNvPr id="1" name="TextBox 1"/>
        <cdr:cNvSpPr txBox="1">
          <a:spLocks noChangeArrowheads="1"/>
        </cdr:cNvSpPr>
      </cdr:nvSpPr>
      <cdr:spPr>
        <a:xfrm>
          <a:off x="1323975" y="2552700"/>
          <a:ext cx="95250"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a:t>
          </a:r>
        </a:p>
      </cdr:txBody>
    </cdr:sp>
  </cdr:relSizeAnchor>
  <cdr:relSizeAnchor xmlns:cdr="http://schemas.openxmlformats.org/drawingml/2006/chartDrawing">
    <cdr:from>
      <cdr:x>0.1425</cdr:x>
      <cdr:y>0.72525</cdr:y>
    </cdr:from>
    <cdr:to>
      <cdr:x>0.159</cdr:x>
      <cdr:y>0.77575</cdr:y>
    </cdr:to>
    <cdr:sp>
      <cdr:nvSpPr>
        <cdr:cNvPr id="2" name="TextBox 2"/>
        <cdr:cNvSpPr txBox="1">
          <a:spLocks noChangeArrowheads="1"/>
        </cdr:cNvSpPr>
      </cdr:nvSpPr>
      <cdr:spPr>
        <a:xfrm>
          <a:off x="819150" y="2552700"/>
          <a:ext cx="95250"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a:t>
          </a:r>
        </a:p>
      </cdr:txBody>
    </cdr:sp>
  </cdr:relSizeAnchor>
  <cdr:relSizeAnchor xmlns:cdr="http://schemas.openxmlformats.org/drawingml/2006/chartDrawing">
    <cdr:from>
      <cdr:x>0.31525</cdr:x>
      <cdr:y>0.72525</cdr:y>
    </cdr:from>
    <cdr:to>
      <cdr:x>0.3335</cdr:x>
      <cdr:y>0.77575</cdr:y>
    </cdr:to>
    <cdr:sp>
      <cdr:nvSpPr>
        <cdr:cNvPr id="3" name="TextBox 3"/>
        <cdr:cNvSpPr txBox="1">
          <a:spLocks noChangeArrowheads="1"/>
        </cdr:cNvSpPr>
      </cdr:nvSpPr>
      <cdr:spPr>
        <a:xfrm>
          <a:off x="1819275" y="2552700"/>
          <a:ext cx="1047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485775</xdr:colOff>
      <xdr:row>29</xdr:row>
      <xdr:rowOff>0</xdr:rowOff>
    </xdr:to>
    <xdr:graphicFrame>
      <xdr:nvGraphicFramePr>
        <xdr:cNvPr id="1" name="Chart 2"/>
        <xdr:cNvGraphicFramePr/>
      </xdr:nvGraphicFramePr>
      <xdr:xfrm>
        <a:off x="762000" y="161925"/>
        <a:ext cx="6581775" cy="4533900"/>
      </xdr:xfrm>
      <a:graphic>
        <a:graphicData uri="http://schemas.openxmlformats.org/drawingml/2006/chart">
          <c:chart xmlns:c="http://schemas.openxmlformats.org/drawingml/2006/chart" r:id="rId1"/>
        </a:graphicData>
      </a:graphic>
    </xdr:graphicFrame>
    <xdr:clientData/>
  </xdr:two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104775</xdr:rowOff>
    </xdr:from>
    <xdr:to>
      <xdr:col>0</xdr:col>
      <xdr:colOff>0</xdr:colOff>
      <xdr:row>25</xdr:row>
      <xdr:rowOff>114300</xdr:rowOff>
    </xdr:to>
    <xdr:graphicFrame>
      <xdr:nvGraphicFramePr>
        <xdr:cNvPr id="1" name="Chart 1"/>
        <xdr:cNvGraphicFramePr/>
      </xdr:nvGraphicFramePr>
      <xdr:xfrm>
        <a:off x="0" y="266700"/>
        <a:ext cx="0" cy="3895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26</xdr:row>
      <xdr:rowOff>142875</xdr:rowOff>
    </xdr:from>
    <xdr:to>
      <xdr:col>0</xdr:col>
      <xdr:colOff>0</xdr:colOff>
      <xdr:row>50</xdr:row>
      <xdr:rowOff>123825</xdr:rowOff>
    </xdr:to>
    <xdr:graphicFrame>
      <xdr:nvGraphicFramePr>
        <xdr:cNvPr id="2" name="Chart 2"/>
        <xdr:cNvGraphicFramePr/>
      </xdr:nvGraphicFramePr>
      <xdr:xfrm>
        <a:off x="0" y="4352925"/>
        <a:ext cx="0" cy="3867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51</xdr:row>
      <xdr:rowOff>57150</xdr:rowOff>
    </xdr:from>
    <xdr:to>
      <xdr:col>0</xdr:col>
      <xdr:colOff>0</xdr:colOff>
      <xdr:row>73</xdr:row>
      <xdr:rowOff>104775</xdr:rowOff>
    </xdr:to>
    <xdr:graphicFrame>
      <xdr:nvGraphicFramePr>
        <xdr:cNvPr id="3" name="Chart 3"/>
        <xdr:cNvGraphicFramePr/>
      </xdr:nvGraphicFramePr>
      <xdr:xfrm>
        <a:off x="0" y="8315325"/>
        <a:ext cx="0" cy="36099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xdr:row>
      <xdr:rowOff>0</xdr:rowOff>
    </xdr:from>
    <xdr:to>
      <xdr:col>8</xdr:col>
      <xdr:colOff>361950</xdr:colOff>
      <xdr:row>25</xdr:row>
      <xdr:rowOff>28575</xdr:rowOff>
    </xdr:to>
    <xdr:graphicFrame>
      <xdr:nvGraphicFramePr>
        <xdr:cNvPr id="4" name="Chart 7"/>
        <xdr:cNvGraphicFramePr/>
      </xdr:nvGraphicFramePr>
      <xdr:xfrm>
        <a:off x="762000" y="161925"/>
        <a:ext cx="5695950" cy="39147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27</xdr:row>
      <xdr:rowOff>0</xdr:rowOff>
    </xdr:from>
    <xdr:to>
      <xdr:col>8</xdr:col>
      <xdr:colOff>390525</xdr:colOff>
      <xdr:row>51</xdr:row>
      <xdr:rowOff>0</xdr:rowOff>
    </xdr:to>
    <xdr:graphicFrame>
      <xdr:nvGraphicFramePr>
        <xdr:cNvPr id="5" name="Chart 8"/>
        <xdr:cNvGraphicFramePr/>
      </xdr:nvGraphicFramePr>
      <xdr:xfrm>
        <a:off x="762000" y="4371975"/>
        <a:ext cx="5724525" cy="388620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52</xdr:row>
      <xdr:rowOff>0</xdr:rowOff>
    </xdr:from>
    <xdr:to>
      <xdr:col>8</xdr:col>
      <xdr:colOff>438150</xdr:colOff>
      <xdr:row>73</xdr:row>
      <xdr:rowOff>123825</xdr:rowOff>
    </xdr:to>
    <xdr:graphicFrame>
      <xdr:nvGraphicFramePr>
        <xdr:cNvPr id="6" name="Chart 9"/>
        <xdr:cNvGraphicFramePr/>
      </xdr:nvGraphicFramePr>
      <xdr:xfrm>
        <a:off x="762000" y="8420100"/>
        <a:ext cx="5772150" cy="3524250"/>
      </xdr:xfrm>
      <a:graphic>
        <a:graphicData uri="http://schemas.openxmlformats.org/drawingml/2006/chart">
          <c:chart xmlns:c="http://schemas.openxmlformats.org/drawingml/2006/chart" r:id="rId6"/>
        </a:graphicData>
      </a:graphic>
    </xdr:graphicFrame>
    <xdr:clientData/>
  </xdr:two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0</xdr:col>
      <xdr:colOff>0</xdr:colOff>
      <xdr:row>25</xdr:row>
      <xdr:rowOff>76200</xdr:rowOff>
    </xdr:to>
    <xdr:graphicFrame>
      <xdr:nvGraphicFramePr>
        <xdr:cNvPr id="1" name="Chart 1"/>
        <xdr:cNvGraphicFramePr/>
      </xdr:nvGraphicFramePr>
      <xdr:xfrm>
        <a:off x="0" y="257175"/>
        <a:ext cx="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50</xdr:row>
      <xdr:rowOff>19050</xdr:rowOff>
    </xdr:from>
    <xdr:to>
      <xdr:col>0</xdr:col>
      <xdr:colOff>0</xdr:colOff>
      <xdr:row>75</xdr:row>
      <xdr:rowOff>95250</xdr:rowOff>
    </xdr:to>
    <xdr:graphicFrame>
      <xdr:nvGraphicFramePr>
        <xdr:cNvPr id="2" name="Chart 2"/>
        <xdr:cNvGraphicFramePr/>
      </xdr:nvGraphicFramePr>
      <xdr:xfrm>
        <a:off x="0" y="8115300"/>
        <a:ext cx="0" cy="4124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27</xdr:row>
      <xdr:rowOff>19050</xdr:rowOff>
    </xdr:from>
    <xdr:to>
      <xdr:col>0</xdr:col>
      <xdr:colOff>0</xdr:colOff>
      <xdr:row>48</xdr:row>
      <xdr:rowOff>152400</xdr:rowOff>
    </xdr:to>
    <xdr:graphicFrame>
      <xdr:nvGraphicFramePr>
        <xdr:cNvPr id="3" name="Chart 3"/>
        <xdr:cNvGraphicFramePr/>
      </xdr:nvGraphicFramePr>
      <xdr:xfrm>
        <a:off x="0" y="4391025"/>
        <a:ext cx="0" cy="35337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xdr:row>
      <xdr:rowOff>0</xdr:rowOff>
    </xdr:from>
    <xdr:to>
      <xdr:col>9</xdr:col>
      <xdr:colOff>238125</xdr:colOff>
      <xdr:row>25</xdr:row>
      <xdr:rowOff>0</xdr:rowOff>
    </xdr:to>
    <xdr:graphicFrame>
      <xdr:nvGraphicFramePr>
        <xdr:cNvPr id="4" name="Chart 7"/>
        <xdr:cNvGraphicFramePr/>
      </xdr:nvGraphicFramePr>
      <xdr:xfrm>
        <a:off x="762000" y="161925"/>
        <a:ext cx="6334125" cy="38862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26</xdr:row>
      <xdr:rowOff>0</xdr:rowOff>
    </xdr:from>
    <xdr:to>
      <xdr:col>9</xdr:col>
      <xdr:colOff>266700</xdr:colOff>
      <xdr:row>47</xdr:row>
      <xdr:rowOff>152400</xdr:rowOff>
    </xdr:to>
    <xdr:graphicFrame>
      <xdr:nvGraphicFramePr>
        <xdr:cNvPr id="5" name="Chart 8"/>
        <xdr:cNvGraphicFramePr/>
      </xdr:nvGraphicFramePr>
      <xdr:xfrm>
        <a:off x="762000" y="4210050"/>
        <a:ext cx="6362700" cy="35528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49</xdr:row>
      <xdr:rowOff>0</xdr:rowOff>
    </xdr:from>
    <xdr:to>
      <xdr:col>9</xdr:col>
      <xdr:colOff>247650</xdr:colOff>
      <xdr:row>74</xdr:row>
      <xdr:rowOff>95250</xdr:rowOff>
    </xdr:to>
    <xdr:graphicFrame>
      <xdr:nvGraphicFramePr>
        <xdr:cNvPr id="6" name="Chart 9"/>
        <xdr:cNvGraphicFramePr/>
      </xdr:nvGraphicFramePr>
      <xdr:xfrm>
        <a:off x="762000" y="7934325"/>
        <a:ext cx="6343650" cy="4143375"/>
      </xdr:xfrm>
      <a:graphic>
        <a:graphicData uri="http://schemas.openxmlformats.org/drawingml/2006/chart">
          <c:chart xmlns:c="http://schemas.openxmlformats.org/drawingml/2006/chart" r:id="rId6"/>
        </a:graphicData>
      </a:graphic>
    </xdr:graphicFrame>
    <xdr:clientData/>
  </xdr:two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447675</xdr:colOff>
      <xdr:row>37</xdr:row>
      <xdr:rowOff>114300</xdr:rowOff>
    </xdr:to>
    <xdr:graphicFrame>
      <xdr:nvGraphicFramePr>
        <xdr:cNvPr id="1" name="Chart 2"/>
        <xdr:cNvGraphicFramePr/>
      </xdr:nvGraphicFramePr>
      <xdr:xfrm>
        <a:off x="762000" y="161925"/>
        <a:ext cx="6543675" cy="5943600"/>
      </xdr:xfrm>
      <a:graphic>
        <a:graphicData uri="http://schemas.openxmlformats.org/drawingml/2006/chart">
          <c:chart xmlns:c="http://schemas.openxmlformats.org/drawingml/2006/chart" r:id="rId1"/>
        </a:graphicData>
      </a:graphic>
    </xdr:graphicFrame>
    <xdr:clientData/>
  </xdr:two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447675</xdr:colOff>
      <xdr:row>30</xdr:row>
      <xdr:rowOff>0</xdr:rowOff>
    </xdr:to>
    <xdr:graphicFrame>
      <xdr:nvGraphicFramePr>
        <xdr:cNvPr id="1" name="Chart 2"/>
        <xdr:cNvGraphicFramePr/>
      </xdr:nvGraphicFramePr>
      <xdr:xfrm>
        <a:off x="762000" y="161925"/>
        <a:ext cx="6543675" cy="4695825"/>
      </xdr:xfrm>
      <a:graphic>
        <a:graphicData uri="http://schemas.openxmlformats.org/drawingml/2006/chart">
          <c:chart xmlns:c="http://schemas.openxmlformats.org/drawingml/2006/chart" r:id="rId1"/>
        </a:graphicData>
      </a:graphic>
    </xdr:graphicFrame>
    <xdr:clientData/>
  </xdr:two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561975</xdr:colOff>
      <xdr:row>32</xdr:row>
      <xdr:rowOff>123825</xdr:rowOff>
    </xdr:to>
    <xdr:graphicFrame>
      <xdr:nvGraphicFramePr>
        <xdr:cNvPr id="1" name="Chart 2"/>
        <xdr:cNvGraphicFramePr/>
      </xdr:nvGraphicFramePr>
      <xdr:xfrm>
        <a:off x="762000" y="161925"/>
        <a:ext cx="6657975" cy="5143500"/>
      </xdr:xfrm>
      <a:graphic>
        <a:graphicData uri="http://schemas.openxmlformats.org/drawingml/2006/chart">
          <c:chart xmlns:c="http://schemas.openxmlformats.org/drawingml/2006/chart" r:id="rId1"/>
        </a:graphicData>
      </a:graphic>
    </xdr:graphicFrame>
    <xdr:clientData/>
  </xdr:twoCellAnchor>
</xdr:wsDr>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0.10225</cdr:x>
      <cdr:y>0.91125</cdr:y>
    </cdr:from>
    <cdr:to>
      <cdr:x>0.95025</cdr:x>
      <cdr:y>0.9745</cdr:y>
    </cdr:to>
    <cdr:sp>
      <cdr:nvSpPr>
        <cdr:cNvPr id="1" name="TextBox 1"/>
        <cdr:cNvSpPr txBox="1">
          <a:spLocks noChangeArrowheads="1"/>
        </cdr:cNvSpPr>
      </cdr:nvSpPr>
      <cdr:spPr>
        <a:xfrm>
          <a:off x="609600" y="4152900"/>
          <a:ext cx="5076825" cy="285750"/>
        </a:xfrm>
        <a:prstGeom prst="rect">
          <a:avLst/>
        </a:prstGeom>
        <a:noFill/>
        <a:ln w="9525" cmpd="sng">
          <a:noFill/>
        </a:ln>
      </cdr:spPr>
      <cdr:txBody>
        <a:bodyPr vertOverflow="clip" wrap="square"/>
        <a:p>
          <a:pPr algn="l">
            <a:defRPr/>
          </a:pPr>
          <a:r>
            <a:rPr lang="en-US" cap="none" sz="900" b="0" i="1" u="none" baseline="0">
              <a:latin typeface="Arial"/>
              <a:ea typeface="Arial"/>
              <a:cs typeface="Arial"/>
            </a:rPr>
            <a:t>Quelle:T 9.02 STAT KV 06 / 2006: Total (100%) = 54'984 Mio. Fr. (Schätzung BFS)</a:t>
          </a:r>
        </a:p>
      </cdr:txBody>
    </cdr:sp>
  </cdr:relSizeAnchor>
</c:userShapes>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657225</xdr:colOff>
      <xdr:row>29</xdr:row>
      <xdr:rowOff>28575</xdr:rowOff>
    </xdr:to>
    <xdr:graphicFrame>
      <xdr:nvGraphicFramePr>
        <xdr:cNvPr id="1" name="Chart 2"/>
        <xdr:cNvGraphicFramePr/>
      </xdr:nvGraphicFramePr>
      <xdr:xfrm>
        <a:off x="762000" y="161925"/>
        <a:ext cx="5991225" cy="4562475"/>
      </xdr:xfrm>
      <a:graphic>
        <a:graphicData uri="http://schemas.openxmlformats.org/drawingml/2006/chart">
          <c:chart xmlns:c="http://schemas.openxmlformats.org/drawingml/2006/chart" r:id="rId1"/>
        </a:graphicData>
      </a:graphic>
    </xdr:graphicFrame>
    <xdr:clientData/>
  </xdr:twoCellAnchor>
</xdr:wsDr>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0.1015</cdr:x>
      <cdr:y>0.91925</cdr:y>
    </cdr:from>
    <cdr:to>
      <cdr:x>0.95</cdr:x>
      <cdr:y>0.97675</cdr:y>
    </cdr:to>
    <cdr:sp>
      <cdr:nvSpPr>
        <cdr:cNvPr id="1" name="TextBox 1"/>
        <cdr:cNvSpPr txBox="1">
          <a:spLocks noChangeArrowheads="1"/>
        </cdr:cNvSpPr>
      </cdr:nvSpPr>
      <cdr:spPr>
        <a:xfrm>
          <a:off x="619125" y="3981450"/>
          <a:ext cx="5238750" cy="247650"/>
        </a:xfrm>
        <a:prstGeom prst="rect">
          <a:avLst/>
        </a:prstGeom>
        <a:noFill/>
        <a:ln w="9525" cmpd="sng">
          <a:noFill/>
        </a:ln>
      </cdr:spPr>
      <cdr:txBody>
        <a:bodyPr vertOverflow="clip" wrap="square"/>
        <a:p>
          <a:pPr algn="l">
            <a:defRPr/>
          </a:pPr>
          <a:r>
            <a:rPr lang="en-US" cap="none" sz="950" b="0" i="1" u="none" baseline="0">
              <a:latin typeface="Arial"/>
              <a:ea typeface="Arial"/>
              <a:cs typeface="Arial"/>
            </a:rPr>
            <a:t>Quelle: T 9.03 STAT KV 06 / 2006: Total (100%) = 54'984 Mio. Fr. (Schätzung BFS)</a:t>
          </a:r>
        </a:p>
      </cdr:txBody>
    </cdr:sp>
  </cdr:relSizeAnchor>
</c:userShapes>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76200</xdr:colOff>
      <xdr:row>27</xdr:row>
      <xdr:rowOff>123825</xdr:rowOff>
    </xdr:to>
    <xdr:graphicFrame>
      <xdr:nvGraphicFramePr>
        <xdr:cNvPr id="1" name="Chart 2"/>
        <xdr:cNvGraphicFramePr/>
      </xdr:nvGraphicFramePr>
      <xdr:xfrm>
        <a:off x="762000" y="161925"/>
        <a:ext cx="6172200" cy="4333875"/>
      </xdr:xfrm>
      <a:graphic>
        <a:graphicData uri="http://schemas.openxmlformats.org/drawingml/2006/chart">
          <c:chart xmlns:c="http://schemas.openxmlformats.org/drawingml/2006/chart" r:id="rId1"/>
        </a:graphicData>
      </a:graphic>
    </xdr:graphicFrame>
    <xdr:clientData/>
  </xdr:twoCellAnchor>
</xdr:wsDr>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0.09925</cdr:x>
      <cdr:y>0.91675</cdr:y>
    </cdr:from>
    <cdr:to>
      <cdr:x>0.95125</cdr:x>
      <cdr:y>0.97625</cdr:y>
    </cdr:to>
    <cdr:sp>
      <cdr:nvSpPr>
        <cdr:cNvPr id="1" name="TextBox 1"/>
        <cdr:cNvSpPr txBox="1">
          <a:spLocks noChangeArrowheads="1"/>
        </cdr:cNvSpPr>
      </cdr:nvSpPr>
      <cdr:spPr>
        <a:xfrm>
          <a:off x="561975" y="4000500"/>
          <a:ext cx="4867275" cy="257175"/>
        </a:xfrm>
        <a:prstGeom prst="rect">
          <a:avLst/>
        </a:prstGeom>
        <a:noFill/>
        <a:ln w="9525" cmpd="sng">
          <a:noFill/>
        </a:ln>
      </cdr:spPr>
      <cdr:txBody>
        <a:bodyPr vertOverflow="clip" wrap="square"/>
        <a:p>
          <a:pPr algn="l">
            <a:defRPr/>
          </a:pPr>
          <a:r>
            <a:rPr lang="en-US" cap="none" sz="925" b="0" i="1" u="none" baseline="0">
              <a:latin typeface="Arial"/>
              <a:ea typeface="Arial"/>
              <a:cs typeface="Arial"/>
            </a:rPr>
            <a:t>Quelle: T 9.04 STAT KV 06 / 2006: Total (100%) = 54'984 Mio. Fr. (Schätzung BFS)</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200025</xdr:colOff>
      <xdr:row>31</xdr:row>
      <xdr:rowOff>9525</xdr:rowOff>
    </xdr:to>
    <xdr:graphicFrame>
      <xdr:nvGraphicFramePr>
        <xdr:cNvPr id="1" name="Chart 3"/>
        <xdr:cNvGraphicFramePr/>
      </xdr:nvGraphicFramePr>
      <xdr:xfrm>
        <a:off x="762000" y="161925"/>
        <a:ext cx="7820025" cy="4867275"/>
      </xdr:xfrm>
      <a:graphic>
        <a:graphicData uri="http://schemas.openxmlformats.org/drawingml/2006/chart">
          <c:chart xmlns:c="http://schemas.openxmlformats.org/drawingml/2006/chart" r:id="rId1"/>
        </a:graphicData>
      </a:graphic>
    </xdr:graphicFrame>
    <xdr:clientData/>
  </xdr:twoCell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381000</xdr:colOff>
      <xdr:row>28</xdr:row>
      <xdr:rowOff>0</xdr:rowOff>
    </xdr:to>
    <xdr:graphicFrame>
      <xdr:nvGraphicFramePr>
        <xdr:cNvPr id="1" name="Chart 2"/>
        <xdr:cNvGraphicFramePr/>
      </xdr:nvGraphicFramePr>
      <xdr:xfrm>
        <a:off x="762000" y="161925"/>
        <a:ext cx="5715000" cy="4371975"/>
      </xdr:xfrm>
      <a:graphic>
        <a:graphicData uri="http://schemas.openxmlformats.org/drawingml/2006/chart">
          <c:chart xmlns:c="http://schemas.openxmlformats.org/drawingml/2006/chart" r:id="rId1"/>
        </a:graphicData>
      </a:graphic>
    </xdr:graphicFrame>
    <xdr:clientData/>
  </xdr:twoCellAnchor>
</xdr:wsDr>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0.08225</cdr:x>
      <cdr:y>0.9225</cdr:y>
    </cdr:from>
    <cdr:to>
      <cdr:x>0.9335</cdr:x>
      <cdr:y>0.97675</cdr:y>
    </cdr:to>
    <cdr:sp>
      <cdr:nvSpPr>
        <cdr:cNvPr id="1" name="TextBox 1"/>
        <cdr:cNvSpPr txBox="1">
          <a:spLocks noChangeArrowheads="1"/>
        </cdr:cNvSpPr>
      </cdr:nvSpPr>
      <cdr:spPr>
        <a:xfrm>
          <a:off x="495300" y="4143375"/>
          <a:ext cx="5200650" cy="247650"/>
        </a:xfrm>
        <a:prstGeom prst="rect">
          <a:avLst/>
        </a:prstGeom>
        <a:noFill/>
        <a:ln w="9525" cmpd="sng">
          <a:noFill/>
        </a:ln>
      </cdr:spPr>
      <cdr:txBody>
        <a:bodyPr vertOverflow="clip" wrap="square"/>
        <a:p>
          <a:pPr algn="l">
            <a:defRPr/>
          </a:pPr>
          <a:r>
            <a:rPr lang="en-US" cap="none" sz="925" b="0" i="1" u="none" baseline="0">
              <a:latin typeface="Arial"/>
              <a:ea typeface="Arial"/>
              <a:cs typeface="Arial"/>
            </a:rPr>
            <a:t>Quelle: T 9.06 STAT KV 06 / 2006: Total (100%) = 54'984 Mio. Fr. (Schätzungen BFS &amp; BAG)</a:t>
          </a:r>
        </a:p>
      </cdr:txBody>
    </cdr:sp>
  </cdr:relSizeAnchor>
</c:userShapes>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9525</xdr:colOff>
      <xdr:row>28</xdr:row>
      <xdr:rowOff>123825</xdr:rowOff>
    </xdr:to>
    <xdr:graphicFrame>
      <xdr:nvGraphicFramePr>
        <xdr:cNvPr id="1" name="Chart 1"/>
        <xdr:cNvGraphicFramePr/>
      </xdr:nvGraphicFramePr>
      <xdr:xfrm>
        <a:off x="762000" y="161925"/>
        <a:ext cx="6105525" cy="4495800"/>
      </xdr:xfrm>
      <a:graphic>
        <a:graphicData uri="http://schemas.openxmlformats.org/drawingml/2006/chart">
          <c:chart xmlns:c="http://schemas.openxmlformats.org/drawingml/2006/chart" r:id="rId1"/>
        </a:graphicData>
      </a:graphic>
    </xdr:graphicFrame>
    <xdr:clientData/>
  </xdr:twoCellAnchor>
</xdr:wsDr>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0.0825</cdr:x>
      <cdr:y>0.90775</cdr:y>
    </cdr:from>
    <cdr:to>
      <cdr:x>0.93125</cdr:x>
      <cdr:y>0.973</cdr:y>
    </cdr:to>
    <cdr:sp>
      <cdr:nvSpPr>
        <cdr:cNvPr id="1" name="TextBox 1"/>
        <cdr:cNvSpPr txBox="1">
          <a:spLocks noChangeArrowheads="1"/>
        </cdr:cNvSpPr>
      </cdr:nvSpPr>
      <cdr:spPr>
        <a:xfrm>
          <a:off x="495300" y="4076700"/>
          <a:ext cx="5162550" cy="295275"/>
        </a:xfrm>
        <a:prstGeom prst="rect">
          <a:avLst/>
        </a:prstGeom>
        <a:noFill/>
        <a:ln w="9525" cmpd="sng">
          <a:noFill/>
        </a:ln>
      </cdr:spPr>
      <cdr:txBody>
        <a:bodyPr vertOverflow="clip" wrap="square"/>
        <a:p>
          <a:pPr algn="l">
            <a:defRPr/>
          </a:pPr>
          <a:r>
            <a:rPr lang="en-US" cap="none" sz="925" b="0" i="1" u="none" baseline="0">
              <a:latin typeface="Arial"/>
              <a:ea typeface="Arial"/>
              <a:cs typeface="Arial"/>
            </a:rPr>
            <a:t>Quelle: T 9.07 STAT KV 06 / 2006: Total (100%) = 54'984 Mio. Fr. (Schätzungen BFS &amp; BAG )</a:t>
          </a:r>
        </a:p>
      </cdr:txBody>
    </cdr:sp>
  </cdr:relSizeAnchor>
</c:userShapes>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752475</xdr:colOff>
      <xdr:row>28</xdr:row>
      <xdr:rowOff>123825</xdr:rowOff>
    </xdr:to>
    <xdr:graphicFrame>
      <xdr:nvGraphicFramePr>
        <xdr:cNvPr id="1" name="Chart 2"/>
        <xdr:cNvGraphicFramePr/>
      </xdr:nvGraphicFramePr>
      <xdr:xfrm>
        <a:off x="762000" y="161925"/>
        <a:ext cx="6086475" cy="4495800"/>
      </xdr:xfrm>
      <a:graphic>
        <a:graphicData uri="http://schemas.openxmlformats.org/drawingml/2006/chart">
          <c:chart xmlns:c="http://schemas.openxmlformats.org/drawingml/2006/chart" r:id="rId1"/>
        </a:graphicData>
      </a:graphic>
    </xdr:graphicFrame>
    <xdr:clientData/>
  </xdr:twoCellAnchor>
</xdr:wsDr>
</file>

<file path=xl/drawings/drawing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152400</xdr:colOff>
      <xdr:row>25</xdr:row>
      <xdr:rowOff>47625</xdr:rowOff>
    </xdr:to>
    <xdr:graphicFrame>
      <xdr:nvGraphicFramePr>
        <xdr:cNvPr id="1" name="Chart 4"/>
        <xdr:cNvGraphicFramePr/>
      </xdr:nvGraphicFramePr>
      <xdr:xfrm>
        <a:off x="762000" y="161925"/>
        <a:ext cx="6248400" cy="3933825"/>
      </xdr:xfrm>
      <a:graphic>
        <a:graphicData uri="http://schemas.openxmlformats.org/drawingml/2006/chart">
          <c:chart xmlns:c="http://schemas.openxmlformats.org/drawingml/2006/chart" r:id="rId1"/>
        </a:graphicData>
      </a:graphic>
    </xdr:graphicFrame>
    <xdr:clientData/>
  </xdr:twoCellAnchor>
</xdr:wsDr>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8</xdr:col>
      <xdr:colOff>657225</xdr:colOff>
      <xdr:row>30</xdr:row>
      <xdr:rowOff>133350</xdr:rowOff>
    </xdr:to>
    <xdr:graphicFrame>
      <xdr:nvGraphicFramePr>
        <xdr:cNvPr id="1" name="Chart 3"/>
        <xdr:cNvGraphicFramePr/>
      </xdr:nvGraphicFramePr>
      <xdr:xfrm>
        <a:off x="762000" y="161925"/>
        <a:ext cx="5991225" cy="4829175"/>
      </xdr:xfrm>
      <a:graphic>
        <a:graphicData uri="http://schemas.openxmlformats.org/drawingml/2006/chart">
          <c:chart xmlns:c="http://schemas.openxmlformats.org/drawingml/2006/chart" r:id="rId1"/>
        </a:graphicData>
      </a:graphic>
    </xdr:graphicFrame>
    <xdr:clientData/>
  </xdr:twoCellAnchor>
</xdr:wsDr>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571500</xdr:colOff>
      <xdr:row>32</xdr:row>
      <xdr:rowOff>57150</xdr:rowOff>
    </xdr:to>
    <xdr:graphicFrame>
      <xdr:nvGraphicFramePr>
        <xdr:cNvPr id="1" name="Chart 2"/>
        <xdr:cNvGraphicFramePr/>
      </xdr:nvGraphicFramePr>
      <xdr:xfrm>
        <a:off x="762000" y="161925"/>
        <a:ext cx="6667500" cy="5076825"/>
      </xdr:xfrm>
      <a:graphic>
        <a:graphicData uri="http://schemas.openxmlformats.org/drawingml/2006/chart">
          <c:chart xmlns:c="http://schemas.openxmlformats.org/drawingml/2006/chart" r:id="rId1"/>
        </a:graphicData>
      </a:graphic>
    </xdr:graphicFrame>
    <xdr:clientData/>
  </xdr:twoCellAnchor>
</xdr:wsDr>
</file>

<file path=xl/drawings/drawing7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428625</xdr:colOff>
      <xdr:row>29</xdr:row>
      <xdr:rowOff>38100</xdr:rowOff>
    </xdr:to>
    <xdr:graphicFrame>
      <xdr:nvGraphicFramePr>
        <xdr:cNvPr id="1" name="Chart 2"/>
        <xdr:cNvGraphicFramePr/>
      </xdr:nvGraphicFramePr>
      <xdr:xfrm>
        <a:off x="762000" y="161925"/>
        <a:ext cx="6524625" cy="4572000"/>
      </xdr:xfrm>
      <a:graphic>
        <a:graphicData uri="http://schemas.openxmlformats.org/drawingml/2006/chart">
          <c:chart xmlns:c="http://schemas.openxmlformats.org/drawingml/2006/chart" r:id="rId1"/>
        </a:graphicData>
      </a:graphic>
    </xdr:graphicFrame>
    <xdr:clientData/>
  </xdr:twoCellAnchor>
</xdr:wsDr>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0.0465</cdr:x>
      <cdr:y>0.92275</cdr:y>
    </cdr:from>
    <cdr:to>
      <cdr:x>0.43825</cdr:x>
      <cdr:y>0.98225</cdr:y>
    </cdr:to>
    <cdr:sp>
      <cdr:nvSpPr>
        <cdr:cNvPr id="1" name="TextBox 1"/>
        <cdr:cNvSpPr txBox="1">
          <a:spLocks noChangeArrowheads="1"/>
        </cdr:cNvSpPr>
      </cdr:nvSpPr>
      <cdr:spPr>
        <a:xfrm>
          <a:off x="285750" y="3657600"/>
          <a:ext cx="2447925" cy="238125"/>
        </a:xfrm>
        <a:prstGeom prst="rect">
          <a:avLst/>
        </a:prstGeom>
        <a:noFill/>
        <a:ln w="9525" cmpd="sng">
          <a:noFill/>
        </a:ln>
      </cdr:spPr>
      <cdr:txBody>
        <a:bodyPr vertOverflow="clip" wrap="square"/>
        <a:p>
          <a:pPr algn="l">
            <a:defRPr/>
          </a:pPr>
          <a:r>
            <a:rPr lang="en-US" cap="none" sz="925" b="0" i="1" u="none" baseline="0">
              <a:latin typeface="Arial"/>
              <a:ea typeface="Arial"/>
              <a:cs typeface="Arial"/>
            </a:rPr>
            <a:t>Quelle: T 11.07  STAT KV 06</a:t>
          </a:r>
        </a:p>
      </cdr:txBody>
    </cdr:sp>
  </cdr:relSizeAnchor>
  <cdr:relSizeAnchor xmlns:cdr="http://schemas.openxmlformats.org/drawingml/2006/chartDrawing">
    <cdr:from>
      <cdr:x>0.34925</cdr:x>
      <cdr:y>0.50725</cdr:y>
    </cdr:from>
    <cdr:to>
      <cdr:x>0.50675</cdr:x>
      <cdr:y>0.61525</cdr:y>
    </cdr:to>
    <cdr:sp textlink="'11b'!$A$1">
      <cdr:nvSpPr>
        <cdr:cNvPr id="2" name="TextBox 2"/>
        <cdr:cNvSpPr txBox="1">
          <a:spLocks noChangeArrowheads="1"/>
        </cdr:cNvSpPr>
      </cdr:nvSpPr>
      <cdr:spPr>
        <a:xfrm>
          <a:off x="2181225" y="2009775"/>
          <a:ext cx="981075" cy="428625"/>
        </a:xfrm>
        <a:prstGeom prst="rect">
          <a:avLst/>
        </a:prstGeom>
        <a:noFill/>
        <a:ln w="1" cmpd="sng">
          <a:noFill/>
        </a:ln>
      </cdr:spPr>
      <cdr:txBody>
        <a:bodyPr vertOverflow="clip" wrap="square" anchor="ctr"/>
        <a:p>
          <a:pPr algn="ctr">
            <a:defRPr/>
          </a:pPr>
          <a:fld id="{bf7728f2-2856-4ecd-8162-df0f8b6fa1a7}" type="TxLink">
            <a:rPr lang="en-US" cap="none" sz="800" b="0" i="0" u="none" baseline="0">
              <a:latin typeface="Arial"/>
              <a:ea typeface="Arial"/>
              <a:cs typeface="Arial"/>
            </a:rPr>
            <a:t>Wählbare Franchisen 45.7 %</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9</xdr:col>
      <xdr:colOff>571500</xdr:colOff>
      <xdr:row>40</xdr:row>
      <xdr:rowOff>57150</xdr:rowOff>
    </xdr:to>
    <xdr:graphicFrame>
      <xdr:nvGraphicFramePr>
        <xdr:cNvPr id="1" name="Chart 2"/>
        <xdr:cNvGraphicFramePr/>
      </xdr:nvGraphicFramePr>
      <xdr:xfrm>
        <a:off x="762000" y="1619250"/>
        <a:ext cx="6667500" cy="4914900"/>
      </xdr:xfrm>
      <a:graphic>
        <a:graphicData uri="http://schemas.openxmlformats.org/drawingml/2006/chart">
          <c:chart xmlns:c="http://schemas.openxmlformats.org/drawingml/2006/chart" r:id="rId1"/>
        </a:graphicData>
      </a:graphic>
    </xdr:graphicFrame>
    <xdr:clientData/>
  </xdr:twoCellAnchor>
</xdr:wsDr>
</file>

<file path=xl/drawings/drawing8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9</xdr:col>
      <xdr:colOff>152400</xdr:colOff>
      <xdr:row>25</xdr:row>
      <xdr:rowOff>85725</xdr:rowOff>
    </xdr:to>
    <xdr:graphicFrame>
      <xdr:nvGraphicFramePr>
        <xdr:cNvPr id="1" name="Chart 2"/>
        <xdr:cNvGraphicFramePr/>
      </xdr:nvGraphicFramePr>
      <xdr:xfrm>
        <a:off x="762000" y="161925"/>
        <a:ext cx="6248400" cy="3971925"/>
      </xdr:xfrm>
      <a:graphic>
        <a:graphicData uri="http://schemas.openxmlformats.org/drawingml/2006/chart">
          <c:chart xmlns:c="http://schemas.openxmlformats.org/drawingml/2006/chart" r:id="rId1"/>
        </a:graphicData>
      </a:graphic>
    </xdr:graphicFrame>
    <xdr:clientData/>
  </xdr:twoCellAnchor>
</xdr:wsDr>
</file>

<file path=xl/drawings/drawing8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85725</xdr:colOff>
      <xdr:row>29</xdr:row>
      <xdr:rowOff>85725</xdr:rowOff>
    </xdr:to>
    <xdr:graphicFrame>
      <xdr:nvGraphicFramePr>
        <xdr:cNvPr id="1" name="Chart 2"/>
        <xdr:cNvGraphicFramePr/>
      </xdr:nvGraphicFramePr>
      <xdr:xfrm>
        <a:off x="762000" y="161925"/>
        <a:ext cx="6943725" cy="4619625"/>
      </xdr:xfrm>
      <a:graphic>
        <a:graphicData uri="http://schemas.openxmlformats.org/drawingml/2006/chart">
          <c:chart xmlns:c="http://schemas.openxmlformats.org/drawingml/2006/chart" r:id="rId1"/>
        </a:graphicData>
      </a:graphic>
    </xdr:graphicFrame>
    <xdr:clientData/>
  </xdr:twoCellAnchor>
</xdr:wsDr>
</file>

<file path=xl/drawings/drawing8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304800</xdr:colOff>
      <xdr:row>29</xdr:row>
      <xdr:rowOff>0</xdr:rowOff>
    </xdr:to>
    <xdr:graphicFrame>
      <xdr:nvGraphicFramePr>
        <xdr:cNvPr id="1" name="Chart 2"/>
        <xdr:cNvGraphicFramePr/>
      </xdr:nvGraphicFramePr>
      <xdr:xfrm>
        <a:off x="762000" y="161925"/>
        <a:ext cx="7162800" cy="4533900"/>
      </xdr:xfrm>
      <a:graphic>
        <a:graphicData uri="http://schemas.openxmlformats.org/drawingml/2006/chart">
          <c:chart xmlns:c="http://schemas.openxmlformats.org/drawingml/2006/chart" r:id="rId1"/>
        </a:graphicData>
      </a:graphic>
    </xdr:graphicFrame>
    <xdr:clientData/>
  </xdr:twoCellAnchor>
</xdr:wsDr>
</file>

<file path=xl/drawings/drawing8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723900</xdr:colOff>
      <xdr:row>32</xdr:row>
      <xdr:rowOff>123825</xdr:rowOff>
    </xdr:to>
    <xdr:graphicFrame>
      <xdr:nvGraphicFramePr>
        <xdr:cNvPr id="1" name="Chart 3"/>
        <xdr:cNvGraphicFramePr/>
      </xdr:nvGraphicFramePr>
      <xdr:xfrm>
        <a:off x="762000" y="161925"/>
        <a:ext cx="7581900" cy="51435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11</xdr:col>
      <xdr:colOff>123825</xdr:colOff>
      <xdr:row>27</xdr:row>
      <xdr:rowOff>123825</xdr:rowOff>
    </xdr:to>
    <xdr:graphicFrame>
      <xdr:nvGraphicFramePr>
        <xdr:cNvPr id="1" name="Chart 2"/>
        <xdr:cNvGraphicFramePr/>
      </xdr:nvGraphicFramePr>
      <xdr:xfrm>
        <a:off x="762000" y="161925"/>
        <a:ext cx="7743825" cy="4333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8.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9.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50.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1.x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2.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3.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60.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61.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62.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63.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64.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66.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68.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70.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72.x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74.x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75.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77.x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78.x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80.xml" /><Relationship Id="rId2"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81.xml" /><Relationship Id="rId2"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82.xml" /><Relationship Id="rId2"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83.xml" /><Relationship Id="rId2"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53"/>
  <sheetViews>
    <sheetView tabSelected="1" zoomScale="75" zoomScaleNormal="75" workbookViewId="0" topLeftCell="A1">
      <selection activeCell="I22" sqref="I22"/>
    </sheetView>
  </sheetViews>
  <sheetFormatPr defaultColWidth="11.421875" defaultRowHeight="12.75"/>
  <cols>
    <col min="1" max="1" width="14.7109375" style="30" customWidth="1"/>
    <col min="2" max="2" width="11.8515625" style="30" customWidth="1"/>
    <col min="3" max="3" width="12.421875" style="30" customWidth="1"/>
    <col min="4" max="6" width="11.8515625" style="30" customWidth="1"/>
    <col min="7" max="7" width="13.7109375" style="30" customWidth="1"/>
    <col min="8" max="8" width="11.8515625" style="30" customWidth="1"/>
    <col min="9" max="10" width="12.28125" style="30" customWidth="1"/>
    <col min="11" max="14" width="11.421875" style="30" customWidth="1"/>
    <col min="15" max="15" width="17.00390625" style="30" customWidth="1"/>
    <col min="16" max="19" width="11.421875" style="30" customWidth="1"/>
    <col min="20" max="20" width="14.7109375" style="30" customWidth="1"/>
    <col min="21" max="16384" width="11.421875" style="30" customWidth="1"/>
  </cols>
  <sheetData>
    <row r="1" spans="1:9" s="28" customFormat="1" ht="12" customHeight="1">
      <c r="A1" s="27"/>
      <c r="B1" s="27"/>
      <c r="C1" s="27"/>
      <c r="D1" s="27"/>
      <c r="E1" s="27"/>
      <c r="F1" s="27"/>
      <c r="G1" s="27"/>
      <c r="H1" s="27"/>
      <c r="I1" s="27"/>
    </row>
    <row r="2" spans="1:9" ht="30.75" customHeight="1">
      <c r="A2" s="29" t="s">
        <v>148</v>
      </c>
      <c r="B2" s="27"/>
      <c r="C2" s="27"/>
      <c r="D2" s="27"/>
      <c r="E2" s="27"/>
      <c r="F2" s="27"/>
      <c r="G2" s="27"/>
      <c r="H2" s="27"/>
      <c r="I2" s="27"/>
    </row>
    <row r="3" spans="1:9" ht="27" customHeight="1">
      <c r="A3" s="31"/>
      <c r="B3" s="27"/>
      <c r="C3" s="27"/>
      <c r="D3" s="27"/>
      <c r="E3" s="27"/>
      <c r="F3" s="27"/>
      <c r="G3" s="27"/>
      <c r="H3" s="27"/>
      <c r="I3" s="27"/>
    </row>
    <row r="4" spans="1:9" ht="15" customHeight="1">
      <c r="A4" s="32" t="s">
        <v>149</v>
      </c>
      <c r="B4" s="27"/>
      <c r="C4" s="27"/>
      <c r="D4" s="27"/>
      <c r="E4" s="27"/>
      <c r="F4" s="27"/>
      <c r="G4" s="27"/>
      <c r="H4" s="27"/>
      <c r="I4" s="27"/>
    </row>
    <row r="5" spans="1:19" ht="17.25" customHeight="1">
      <c r="A5" s="27"/>
      <c r="B5" s="27"/>
      <c r="C5" s="27"/>
      <c r="D5" s="27"/>
      <c r="E5" s="27"/>
      <c r="F5" s="27"/>
      <c r="G5" s="27"/>
      <c r="H5" s="27"/>
      <c r="I5" s="27"/>
      <c r="S5" s="78" t="s">
        <v>192</v>
      </c>
    </row>
    <row r="6" spans="2:10" ht="15.75" customHeight="1">
      <c r="B6" s="27"/>
      <c r="C6" s="27"/>
      <c r="D6" s="27"/>
      <c r="E6" s="27"/>
      <c r="F6" s="27"/>
      <c r="G6" s="27"/>
      <c r="H6" s="27"/>
      <c r="I6" s="27"/>
      <c r="J6" s="33"/>
    </row>
    <row r="7" spans="1:10" ht="9.75" customHeight="1">
      <c r="A7" s="27"/>
      <c r="B7" s="27"/>
      <c r="C7" s="27"/>
      <c r="D7" s="27"/>
      <c r="E7" s="27"/>
      <c r="F7" s="27"/>
      <c r="G7" s="27"/>
      <c r="H7" s="27"/>
      <c r="I7" s="27"/>
      <c r="J7" s="33"/>
    </row>
    <row r="8" spans="1:9" ht="31.5" customHeight="1">
      <c r="A8" s="34" t="s">
        <v>180</v>
      </c>
      <c r="B8" s="27"/>
      <c r="C8" s="27"/>
      <c r="D8" s="27"/>
      <c r="E8" s="27"/>
      <c r="F8" s="27"/>
      <c r="G8" s="27"/>
      <c r="H8" s="27"/>
      <c r="I8" s="27"/>
    </row>
    <row r="9" spans="2:13" ht="11.25" customHeight="1">
      <c r="B9" s="27"/>
      <c r="C9" s="27"/>
      <c r="D9" s="27"/>
      <c r="E9" s="27"/>
      <c r="F9" s="27"/>
      <c r="G9" s="27"/>
      <c r="H9" s="27"/>
      <c r="I9" s="27"/>
      <c r="K9" s="35"/>
      <c r="L9" s="35"/>
      <c r="M9" s="35"/>
    </row>
    <row r="10" spans="1:9" ht="19.5" customHeight="1">
      <c r="A10" s="27"/>
      <c r="B10" s="27"/>
      <c r="C10" s="27"/>
      <c r="D10" s="27"/>
      <c r="E10" s="27"/>
      <c r="F10" s="27"/>
      <c r="G10" s="27"/>
      <c r="H10" s="27"/>
      <c r="I10" s="27"/>
    </row>
    <row r="11" spans="1:11" ht="19.5" customHeight="1">
      <c r="A11" s="32" t="s">
        <v>150</v>
      </c>
      <c r="B11" s="27"/>
      <c r="C11" s="27"/>
      <c r="D11" s="27"/>
      <c r="E11" s="27"/>
      <c r="F11" s="27"/>
      <c r="J11" s="36" t="s">
        <v>151</v>
      </c>
      <c r="K11" s="37"/>
    </row>
    <row r="12" spans="1:11" ht="19.5" customHeight="1">
      <c r="A12" s="27"/>
      <c r="B12" s="27"/>
      <c r="C12" s="27"/>
      <c r="D12" s="27"/>
      <c r="E12" s="27"/>
      <c r="F12" s="27"/>
      <c r="J12" s="27"/>
      <c r="K12" s="27"/>
    </row>
    <row r="13" spans="1:5" ht="20.25" customHeight="1">
      <c r="A13" s="27"/>
      <c r="B13" s="27"/>
      <c r="C13" s="27"/>
      <c r="D13" s="27"/>
      <c r="E13" s="27"/>
    </row>
    <row r="14" spans="1:11" ht="26.25" customHeight="1">
      <c r="A14" s="38" t="s">
        <v>197</v>
      </c>
      <c r="B14" s="39"/>
      <c r="C14" s="39"/>
      <c r="D14" s="40"/>
      <c r="E14" s="40"/>
      <c r="J14" s="41" t="s">
        <v>354</v>
      </c>
      <c r="K14" s="39"/>
    </row>
    <row r="15" spans="1:9" s="44" customFormat="1" ht="8.25" customHeight="1">
      <c r="A15" s="42"/>
      <c r="B15" s="43"/>
      <c r="C15" s="43"/>
      <c r="G15" s="45"/>
      <c r="H15" s="43"/>
      <c r="I15" s="43"/>
    </row>
    <row r="16" spans="1:9" ht="15" customHeight="1">
      <c r="A16" s="46" t="s">
        <v>152</v>
      </c>
      <c r="B16" s="27"/>
      <c r="C16" s="27"/>
      <c r="D16" s="27"/>
      <c r="E16" s="27"/>
      <c r="F16" s="27"/>
      <c r="G16" s="27"/>
      <c r="H16" s="27"/>
      <c r="I16" s="27"/>
    </row>
    <row r="17" spans="1:9" s="44" customFormat="1" ht="5.25" customHeight="1">
      <c r="A17" s="43"/>
      <c r="B17" s="43"/>
      <c r="C17" s="43"/>
      <c r="D17" s="43"/>
      <c r="E17" s="43"/>
      <c r="F17" s="43"/>
      <c r="G17" s="43"/>
      <c r="H17" s="43"/>
      <c r="I17" s="43"/>
    </row>
    <row r="18" spans="1:11" ht="17.25" customHeight="1">
      <c r="A18" s="47" t="s">
        <v>346</v>
      </c>
      <c r="B18" s="48"/>
      <c r="C18" s="49"/>
      <c r="D18" s="50"/>
      <c r="E18" s="47"/>
      <c r="F18" s="48"/>
      <c r="G18" s="48"/>
      <c r="H18" s="44"/>
      <c r="I18" s="51"/>
      <c r="J18" s="44"/>
      <c r="K18" s="44"/>
    </row>
    <row r="19" spans="1:11" ht="15" customHeight="1">
      <c r="A19" s="47" t="s">
        <v>198</v>
      </c>
      <c r="B19" s="48"/>
      <c r="C19" s="48"/>
      <c r="D19" s="52"/>
      <c r="E19" s="47"/>
      <c r="F19" s="48"/>
      <c r="G19" s="48"/>
      <c r="H19" s="44"/>
      <c r="I19" s="53"/>
      <c r="J19" s="44"/>
      <c r="K19" s="44"/>
    </row>
    <row r="20" spans="1:11" ht="15" customHeight="1">
      <c r="A20" s="47" t="s">
        <v>199</v>
      </c>
      <c r="B20" s="54"/>
      <c r="C20" s="54"/>
      <c r="D20" s="55"/>
      <c r="E20" s="47"/>
      <c r="F20" s="48"/>
      <c r="G20" s="48"/>
      <c r="H20" s="44"/>
      <c r="I20" s="53"/>
      <c r="J20" s="44"/>
      <c r="K20" s="44"/>
    </row>
    <row r="21" spans="1:11" ht="12.75">
      <c r="A21" s="47" t="s">
        <v>200</v>
      </c>
      <c r="B21" s="48"/>
      <c r="C21" s="54"/>
      <c r="D21" s="55"/>
      <c r="E21" s="47"/>
      <c r="F21" s="54"/>
      <c r="G21" s="54"/>
      <c r="H21" s="44"/>
      <c r="I21" s="53"/>
      <c r="J21" s="44"/>
      <c r="K21" s="44"/>
    </row>
    <row r="22" spans="1:8" ht="12.75">
      <c r="A22" s="47" t="s">
        <v>205</v>
      </c>
      <c r="B22" s="48"/>
      <c r="C22" s="54"/>
      <c r="D22" s="55"/>
      <c r="E22" s="47"/>
      <c r="F22" s="54"/>
      <c r="G22" s="54"/>
      <c r="H22" s="44"/>
    </row>
    <row r="23" spans="1:8" ht="12.75">
      <c r="A23" s="47" t="s">
        <v>208</v>
      </c>
      <c r="B23" s="48"/>
      <c r="C23" s="54"/>
      <c r="D23" s="55"/>
      <c r="E23" s="47"/>
      <c r="F23" s="54"/>
      <c r="G23" s="54"/>
      <c r="H23" s="44"/>
    </row>
    <row r="24" spans="1:8" ht="12.75">
      <c r="A24" s="47" t="s">
        <v>209</v>
      </c>
      <c r="B24" s="48"/>
      <c r="C24" s="54"/>
      <c r="D24" s="55"/>
      <c r="E24" s="47"/>
      <c r="F24" s="47"/>
      <c r="G24" s="54"/>
      <c r="H24" s="44"/>
    </row>
    <row r="25" spans="1:8" ht="12.75">
      <c r="A25" s="47" t="s">
        <v>347</v>
      </c>
      <c r="B25" s="48"/>
      <c r="C25" s="54"/>
      <c r="D25" s="55"/>
      <c r="E25" s="47"/>
      <c r="F25" s="54"/>
      <c r="G25" s="54"/>
      <c r="H25" s="44"/>
    </row>
    <row r="26" spans="1:8" ht="12.75">
      <c r="A26" s="47"/>
      <c r="B26" s="48"/>
      <c r="C26" s="54"/>
      <c r="D26" s="55"/>
      <c r="E26" s="47"/>
      <c r="F26" s="54"/>
      <c r="G26" s="54"/>
      <c r="H26" s="44"/>
    </row>
    <row r="27" spans="1:8" ht="12.75">
      <c r="A27" s="47"/>
      <c r="B27" s="48"/>
      <c r="C27" s="47"/>
      <c r="D27" s="55"/>
      <c r="E27" s="47"/>
      <c r="F27" s="54"/>
      <c r="G27" s="54"/>
      <c r="H27" s="44"/>
    </row>
    <row r="28" spans="1:11" ht="15.75">
      <c r="A28" s="56"/>
      <c r="B28" s="57"/>
      <c r="C28" s="58"/>
      <c r="I28" s="62" t="s">
        <v>210</v>
      </c>
      <c r="J28" s="60"/>
      <c r="K28" s="60"/>
    </row>
    <row r="29" spans="1:13" ht="15.75">
      <c r="A29" s="56"/>
      <c r="I29" s="62" t="s">
        <v>182</v>
      </c>
      <c r="J29" s="61"/>
      <c r="K29" s="60"/>
      <c r="L29" s="44"/>
      <c r="M29" s="44"/>
    </row>
    <row r="30" spans="1:9" ht="15.75">
      <c r="A30" s="56"/>
      <c r="B30" s="58"/>
      <c r="C30" s="58"/>
      <c r="F30" s="44"/>
      <c r="I30" s="185" t="s">
        <v>345</v>
      </c>
    </row>
    <row r="31" spans="1:11" ht="15.75">
      <c r="A31" s="56"/>
      <c r="I31" s="59" t="s">
        <v>344</v>
      </c>
      <c r="J31" s="40"/>
      <c r="K31" s="40"/>
    </row>
    <row r="32" spans="1:7" ht="15">
      <c r="A32" s="63" t="s">
        <v>351</v>
      </c>
      <c r="B32" s="64"/>
      <c r="C32" s="44"/>
      <c r="D32" s="44"/>
      <c r="E32" s="44"/>
      <c r="F32" s="44"/>
      <c r="G32" s="44"/>
    </row>
    <row r="33" spans="1:11" ht="12.75">
      <c r="A33" s="88" t="s">
        <v>201</v>
      </c>
      <c r="B33" s="66"/>
      <c r="D33" s="88" t="s">
        <v>349</v>
      </c>
      <c r="E33" s="65"/>
      <c r="G33" s="88" t="s">
        <v>353</v>
      </c>
      <c r="H33" s="65"/>
      <c r="I33" s="44"/>
      <c r="J33" s="69"/>
      <c r="K33" s="68"/>
    </row>
    <row r="34" spans="1:11" ht="12.75">
      <c r="A34" s="88" t="s">
        <v>204</v>
      </c>
      <c r="B34" s="66"/>
      <c r="D34" s="65" t="s">
        <v>350</v>
      </c>
      <c r="E34" s="66"/>
      <c r="G34" s="65"/>
      <c r="H34" s="66"/>
      <c r="I34" s="44"/>
      <c r="J34" s="44"/>
      <c r="K34" s="44"/>
    </row>
    <row r="35" spans="1:11" ht="12.75">
      <c r="A35" s="88" t="s">
        <v>348</v>
      </c>
      <c r="B35" s="66"/>
      <c r="D35" s="65" t="s">
        <v>352</v>
      </c>
      <c r="E35" s="66"/>
      <c r="G35" s="65"/>
      <c r="H35" s="66"/>
      <c r="I35" s="44"/>
      <c r="J35" s="44"/>
      <c r="K35" s="44"/>
    </row>
    <row r="36" spans="1:11" ht="12.75">
      <c r="A36" s="67"/>
      <c r="B36" s="68"/>
      <c r="C36" s="44"/>
      <c r="D36" s="67"/>
      <c r="E36" s="68"/>
      <c r="G36" s="67"/>
      <c r="H36" s="68"/>
      <c r="I36" s="44"/>
      <c r="J36" s="44"/>
      <c r="K36" s="44"/>
    </row>
    <row r="37" ht="15.75">
      <c r="A37" s="56"/>
    </row>
    <row r="38" spans="1:20" ht="15.75">
      <c r="A38" s="56"/>
      <c r="B38" s="70" t="s">
        <v>195</v>
      </c>
      <c r="C38" s="71" t="s">
        <v>153</v>
      </c>
      <c r="J38" s="72"/>
      <c r="L38" s="76"/>
      <c r="M38" s="76"/>
      <c r="N38" s="76"/>
      <c r="O38" s="76"/>
      <c r="P38" s="76"/>
      <c r="Q38" s="76"/>
      <c r="R38" s="76"/>
      <c r="S38" s="76"/>
      <c r="T38" s="76"/>
    </row>
    <row r="39" spans="1:3" ht="15">
      <c r="A39" s="73"/>
      <c r="B39" s="58"/>
      <c r="C39" s="58"/>
    </row>
    <row r="40" spans="1:20" ht="15">
      <c r="A40" s="84" t="s">
        <v>154</v>
      </c>
      <c r="B40" s="87" t="s">
        <v>183</v>
      </c>
      <c r="C40" s="86" t="s">
        <v>155</v>
      </c>
      <c r="D40" s="74"/>
      <c r="E40" s="74"/>
      <c r="F40" s="74"/>
      <c r="G40" s="74"/>
      <c r="H40" s="74"/>
      <c r="I40" s="74"/>
      <c r="J40" s="74"/>
      <c r="K40" s="75"/>
      <c r="L40" s="89" t="s">
        <v>202</v>
      </c>
      <c r="M40" s="27"/>
      <c r="N40" s="27"/>
      <c r="O40" s="27"/>
      <c r="P40" s="27"/>
      <c r="Q40" s="27"/>
      <c r="R40" s="27"/>
      <c r="S40" s="27"/>
      <c r="T40" s="27"/>
    </row>
    <row r="41" spans="1:20" ht="15">
      <c r="A41" s="84" t="s">
        <v>156</v>
      </c>
      <c r="B41" s="87" t="s">
        <v>206</v>
      </c>
      <c r="C41" s="86" t="s">
        <v>157</v>
      </c>
      <c r="D41" s="74"/>
      <c r="E41" s="74"/>
      <c r="F41" s="74"/>
      <c r="G41" s="74"/>
      <c r="H41" s="74"/>
      <c r="I41" s="74"/>
      <c r="J41" s="74"/>
      <c r="K41" s="75"/>
      <c r="L41" s="58"/>
      <c r="M41" s="27"/>
      <c r="N41" s="27"/>
      <c r="O41" s="27"/>
      <c r="P41" s="27"/>
      <c r="Q41" s="27"/>
      <c r="R41" s="27"/>
      <c r="S41" s="27"/>
      <c r="T41" s="27"/>
    </row>
    <row r="42" spans="1:20" ht="15">
      <c r="A42" s="84" t="s">
        <v>158</v>
      </c>
      <c r="B42" s="87" t="s">
        <v>207</v>
      </c>
      <c r="C42" s="86" t="s">
        <v>159</v>
      </c>
      <c r="D42" s="74"/>
      <c r="E42" s="74"/>
      <c r="F42" s="74"/>
      <c r="G42" s="74"/>
      <c r="H42" s="74"/>
      <c r="I42" s="74"/>
      <c r="J42" s="74"/>
      <c r="K42" s="75"/>
      <c r="L42" s="28" t="s">
        <v>176</v>
      </c>
      <c r="M42" s="27"/>
      <c r="N42" s="27"/>
      <c r="O42" s="27"/>
      <c r="P42" s="27"/>
      <c r="Q42" s="27"/>
      <c r="R42" s="27"/>
      <c r="S42" s="27"/>
      <c r="T42" s="27"/>
    </row>
    <row r="43" spans="1:20" ht="15">
      <c r="A43" s="84" t="s">
        <v>160</v>
      </c>
      <c r="B43" s="87" t="s">
        <v>184</v>
      </c>
      <c r="C43" s="86" t="s">
        <v>161</v>
      </c>
      <c r="D43" s="74"/>
      <c r="E43" s="74"/>
      <c r="F43" s="74"/>
      <c r="G43" s="74"/>
      <c r="H43" s="74"/>
      <c r="I43" s="74"/>
      <c r="J43" s="74"/>
      <c r="K43" s="75"/>
      <c r="L43" s="28"/>
      <c r="M43" s="27"/>
      <c r="N43" s="27"/>
      <c r="O43" s="27"/>
      <c r="P43" s="27"/>
      <c r="Q43" s="27"/>
      <c r="R43" s="27"/>
      <c r="S43" s="27"/>
      <c r="T43" s="27"/>
    </row>
    <row r="44" spans="1:20" ht="15">
      <c r="A44" s="84" t="s">
        <v>162</v>
      </c>
      <c r="B44" s="85" t="s">
        <v>185</v>
      </c>
      <c r="C44" s="86" t="s">
        <v>163</v>
      </c>
      <c r="D44" s="74"/>
      <c r="E44" s="74"/>
      <c r="F44" s="74"/>
      <c r="G44" s="74"/>
      <c r="H44" s="74"/>
      <c r="I44" s="74"/>
      <c r="J44" s="74"/>
      <c r="K44" s="75"/>
      <c r="L44" s="76"/>
      <c r="M44" s="76"/>
      <c r="N44" s="76"/>
      <c r="O44" s="76"/>
      <c r="P44" s="76"/>
      <c r="Q44" s="76"/>
      <c r="R44" s="76"/>
      <c r="S44" s="76"/>
      <c r="T44" s="76"/>
    </row>
    <row r="45" spans="1:11" ht="15">
      <c r="A45" s="84" t="s">
        <v>164</v>
      </c>
      <c r="B45" s="87" t="s">
        <v>186</v>
      </c>
      <c r="C45" s="86" t="s">
        <v>165</v>
      </c>
      <c r="D45" s="74"/>
      <c r="E45" s="74"/>
      <c r="F45" s="74"/>
      <c r="G45" s="74"/>
      <c r="H45" s="74"/>
      <c r="I45" s="74"/>
      <c r="J45" s="74"/>
      <c r="K45" s="75"/>
    </row>
    <row r="46" spans="1:11" ht="15">
      <c r="A46" s="84" t="s">
        <v>166</v>
      </c>
      <c r="B46" s="87" t="s">
        <v>187</v>
      </c>
      <c r="C46" s="86" t="s">
        <v>167</v>
      </c>
      <c r="D46" s="74"/>
      <c r="E46" s="74"/>
      <c r="F46" s="74"/>
      <c r="G46" s="74"/>
      <c r="H46" s="74"/>
      <c r="I46" s="74"/>
      <c r="J46" s="74"/>
      <c r="K46" s="75"/>
    </row>
    <row r="47" spans="1:12" ht="15.75">
      <c r="A47" s="84" t="s">
        <v>168</v>
      </c>
      <c r="B47" s="87" t="s">
        <v>188</v>
      </c>
      <c r="C47" s="86" t="s">
        <v>169</v>
      </c>
      <c r="D47" s="74"/>
      <c r="E47" s="74"/>
      <c r="F47" s="74"/>
      <c r="G47" s="74"/>
      <c r="H47" s="74"/>
      <c r="I47" s="74"/>
      <c r="J47" s="74"/>
      <c r="K47" s="75"/>
      <c r="L47" s="77" t="s">
        <v>177</v>
      </c>
    </row>
    <row r="48" spans="1:12" ht="15.75">
      <c r="A48" s="84" t="s">
        <v>170</v>
      </c>
      <c r="B48" s="87" t="s">
        <v>189</v>
      </c>
      <c r="C48" s="86" t="s">
        <v>171</v>
      </c>
      <c r="D48" s="74"/>
      <c r="E48" s="74"/>
      <c r="F48" s="74"/>
      <c r="G48" s="74"/>
      <c r="H48" s="74"/>
      <c r="I48" s="74"/>
      <c r="J48" s="148"/>
      <c r="K48" s="75"/>
      <c r="L48" s="77"/>
    </row>
    <row r="49" spans="1:12" ht="15.75">
      <c r="A49" s="84" t="s">
        <v>172</v>
      </c>
      <c r="B49" s="87" t="s">
        <v>190</v>
      </c>
      <c r="C49" s="86" t="s">
        <v>173</v>
      </c>
      <c r="D49" s="74"/>
      <c r="E49" s="74"/>
      <c r="F49" s="74"/>
      <c r="G49" s="74"/>
      <c r="H49" s="74"/>
      <c r="I49" s="74"/>
      <c r="J49" s="74"/>
      <c r="K49" s="75"/>
      <c r="L49" s="79" t="s">
        <v>178</v>
      </c>
    </row>
    <row r="50" spans="1:12" ht="15.75">
      <c r="A50" s="84" t="s">
        <v>174</v>
      </c>
      <c r="B50" s="87" t="s">
        <v>191</v>
      </c>
      <c r="C50" s="86" t="s">
        <v>175</v>
      </c>
      <c r="D50" s="74"/>
      <c r="E50" s="74"/>
      <c r="F50" s="74"/>
      <c r="G50" s="74"/>
      <c r="H50" s="74"/>
      <c r="I50" s="74"/>
      <c r="J50" s="74"/>
      <c r="K50" s="75"/>
      <c r="L50" s="79" t="s">
        <v>196</v>
      </c>
    </row>
    <row r="51" spans="1:12" ht="15">
      <c r="A51" s="149" t="s">
        <v>181</v>
      </c>
      <c r="B51" s="150" t="s">
        <v>343</v>
      </c>
      <c r="C51" s="74"/>
      <c r="D51" s="74"/>
      <c r="E51" s="74"/>
      <c r="F51" s="74"/>
      <c r="G51" s="74"/>
      <c r="H51" s="74"/>
      <c r="I51" s="74"/>
      <c r="J51" s="74"/>
      <c r="K51" s="75"/>
      <c r="L51" s="79" t="s">
        <v>179</v>
      </c>
    </row>
    <row r="52" spans="1:12" ht="15">
      <c r="A52" s="82" t="s">
        <v>194</v>
      </c>
      <c r="B52" s="83" t="s">
        <v>193</v>
      </c>
      <c r="C52" s="74"/>
      <c r="D52" s="74"/>
      <c r="E52" s="74"/>
      <c r="F52" s="74"/>
      <c r="G52" s="74"/>
      <c r="H52" s="74"/>
      <c r="I52" s="74"/>
      <c r="J52" s="74"/>
      <c r="K52" s="75"/>
      <c r="L52" s="79"/>
    </row>
    <row r="53" spans="1:12" ht="15">
      <c r="A53" s="80"/>
      <c r="B53" s="81"/>
      <c r="C53" s="44"/>
      <c r="D53" s="44"/>
      <c r="E53" s="44"/>
      <c r="F53" s="44"/>
      <c r="G53" s="44"/>
      <c r="H53" s="44"/>
      <c r="I53" s="44"/>
      <c r="J53" s="44"/>
      <c r="K53" s="147"/>
      <c r="L53" s="79"/>
    </row>
    <row r="57" ht="14.25" customHeight="1"/>
    <row r="58" ht="14.25" customHeight="1"/>
    <row r="59" ht="18" customHeight="1"/>
    <row r="60" ht="12.75" customHeight="1"/>
  </sheetData>
  <printOptions/>
  <pageMargins left="0.34" right="0.32" top="0.4330708661417323" bottom="0.46" header="0.35433070866141736" footer="0.3"/>
  <pageSetup fitToHeight="1" fitToWidth="1" horizontalDpi="600" verticalDpi="600" orientation="landscape" paperSize="9" scale="5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workbookViewId="0" topLeftCell="A20">
      <selection activeCell="A28" sqref="A2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A1"/>
  <sheetViews>
    <sheetView workbookViewId="0" topLeftCell="A7">
      <selection activeCell="A7" sqref="A7"/>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workbookViewId="0" topLeftCell="A12">
      <selection activeCell="A15" sqref="A15"/>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1"/>
  <sheetViews>
    <sheetView workbookViewId="0" topLeftCell="A7">
      <selection activeCell="A19" sqref="A19"/>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1"/>
  <sheetViews>
    <sheetView workbookViewId="0" topLeftCell="E9">
      <selection activeCell="N24" sqref="N24"/>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88" r:id="rId2"/>
  <headerFooter alignWithMargins="0">
    <oddFooter>&amp;LStatistik der obligatorischen Krankenversicherung &amp;RBAG</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workbookViewId="0" topLeftCell="A4">
      <selection activeCell="A28" sqref="A2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workbookViewId="0" topLeftCell="B1">
      <selection activeCell="A28" sqref="A2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6" sqref="A6"/>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88" r:id="rId2"/>
  <headerFooter alignWithMargins="0">
    <oddFooter>&amp;LStatistik der obligatorischen Krankenversicherung &amp;RBAG</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4" sqref="A14"/>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82" r:id="rId2"/>
  <headerFooter alignWithMargins="0">
    <oddFooter>&amp;LStatistik der obligatorischen Krankenversicherung &amp;RBAG</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7" sqref="A7"/>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88" r:id="rId2"/>
  <headerFooter alignWithMargins="0">
    <oddFooter>&amp;LStatistik der obligatorischen Krankenversicherung &amp;RBAG</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120"/>
  <sheetViews>
    <sheetView workbookViewId="0" topLeftCell="A1">
      <selection activeCell="A2" sqref="A2"/>
    </sheetView>
  </sheetViews>
  <sheetFormatPr defaultColWidth="11.421875" defaultRowHeight="12.75"/>
  <cols>
    <col min="1" max="1" width="11.57421875" style="0" customWidth="1"/>
    <col min="2" max="2" width="11.421875" style="153" customWidth="1"/>
    <col min="3" max="3" width="8.421875" style="152" customWidth="1"/>
    <col min="4" max="4" width="10.28125" style="152" customWidth="1"/>
    <col min="5" max="5" width="3.28125" style="152" customWidth="1"/>
    <col min="6" max="6" width="12.7109375" style="0" customWidth="1"/>
    <col min="8" max="8" width="8.7109375" style="0" customWidth="1"/>
    <col min="9" max="9" width="13.7109375" style="0" customWidth="1"/>
    <col min="10" max="10" width="11.421875" style="152" customWidth="1"/>
    <col min="11" max="11" width="11.00390625" style="153" customWidth="1"/>
  </cols>
  <sheetData>
    <row r="1" spans="1:2" ht="15.75">
      <c r="A1" s="5" t="s">
        <v>281</v>
      </c>
      <c r="B1" s="151"/>
    </row>
    <row r="2" spans="1:2" ht="9.75" customHeight="1">
      <c r="A2" s="5"/>
      <c r="B2" s="151"/>
    </row>
    <row r="3" spans="1:10" ht="9" customHeight="1">
      <c r="A3" s="154"/>
      <c r="B3" s="154"/>
      <c r="C3" s="155"/>
      <c r="D3" s="155"/>
      <c r="E3" s="155"/>
      <c r="H3" s="154"/>
      <c r="J3" s="155"/>
    </row>
    <row r="4" spans="1:11" ht="28.5" customHeight="1">
      <c r="A4" s="9" t="s">
        <v>1</v>
      </c>
      <c r="B4" s="9" t="s">
        <v>273</v>
      </c>
      <c r="C4"/>
      <c r="D4" s="9" t="s">
        <v>273</v>
      </c>
      <c r="E4" s="9"/>
      <c r="F4" s="156" t="s">
        <v>282</v>
      </c>
      <c r="G4" s="9" t="s">
        <v>1</v>
      </c>
      <c r="I4" s="156" t="s">
        <v>282</v>
      </c>
      <c r="J4" s="9" t="s">
        <v>273</v>
      </c>
      <c r="K4"/>
    </row>
    <row r="5" spans="1:11" ht="14.25" customHeight="1">
      <c r="A5" s="157"/>
      <c r="B5" s="157"/>
      <c r="C5"/>
      <c r="D5" s="157"/>
      <c r="E5" s="157"/>
      <c r="F5" s="158"/>
      <c r="G5" s="157"/>
      <c r="I5" s="158"/>
      <c r="J5" s="157"/>
      <c r="K5"/>
    </row>
    <row r="6" spans="1:11" ht="12.75">
      <c r="A6" s="159" t="s">
        <v>11</v>
      </c>
      <c r="B6" s="159" t="s">
        <v>11</v>
      </c>
      <c r="C6"/>
      <c r="D6" s="160" t="s">
        <v>11</v>
      </c>
      <c r="E6" s="160"/>
      <c r="F6" s="161" t="s">
        <v>283</v>
      </c>
      <c r="G6" s="162" t="s">
        <v>11</v>
      </c>
      <c r="I6" s="163" t="s">
        <v>283</v>
      </c>
      <c r="J6" s="160" t="s">
        <v>11</v>
      </c>
      <c r="K6"/>
    </row>
    <row r="7" spans="1:11" ht="12.75">
      <c r="A7" s="159" t="s">
        <v>14</v>
      </c>
      <c r="B7" s="159" t="s">
        <v>14</v>
      </c>
      <c r="C7"/>
      <c r="D7" s="160" t="s">
        <v>14</v>
      </c>
      <c r="E7" s="160"/>
      <c r="F7" s="161" t="s">
        <v>284</v>
      </c>
      <c r="G7" s="162" t="s">
        <v>14</v>
      </c>
      <c r="I7" s="163" t="s">
        <v>283</v>
      </c>
      <c r="J7" s="160" t="s">
        <v>19</v>
      </c>
      <c r="K7"/>
    </row>
    <row r="8" spans="1:11" ht="12.75">
      <c r="A8" s="159" t="s">
        <v>16</v>
      </c>
      <c r="B8" s="159" t="s">
        <v>16</v>
      </c>
      <c r="C8"/>
      <c r="D8" s="160" t="s">
        <v>16</v>
      </c>
      <c r="E8" s="160"/>
      <c r="F8" s="161" t="s">
        <v>284</v>
      </c>
      <c r="G8" s="162" t="s">
        <v>16</v>
      </c>
      <c r="I8" s="163" t="s">
        <v>283</v>
      </c>
      <c r="J8" s="160" t="s">
        <v>31</v>
      </c>
      <c r="K8"/>
    </row>
    <row r="9" spans="1:11" ht="12.75">
      <c r="A9" s="162" t="s">
        <v>18</v>
      </c>
      <c r="B9" s="162" t="s">
        <v>18</v>
      </c>
      <c r="C9"/>
      <c r="D9" s="160" t="s">
        <v>18</v>
      </c>
      <c r="E9" s="160"/>
      <c r="F9" s="161" t="s">
        <v>284</v>
      </c>
      <c r="G9" s="162" t="s">
        <v>18</v>
      </c>
      <c r="I9" s="163" t="s">
        <v>283</v>
      </c>
      <c r="J9" s="160" t="s">
        <v>274</v>
      </c>
      <c r="K9"/>
    </row>
    <row r="10" spans="1:11" ht="12.75">
      <c r="A10" s="162" t="s">
        <v>19</v>
      </c>
      <c r="B10" s="162" t="s">
        <v>19</v>
      </c>
      <c r="C10"/>
      <c r="D10" s="160" t="s">
        <v>19</v>
      </c>
      <c r="E10" s="160"/>
      <c r="F10" s="161" t="s">
        <v>283</v>
      </c>
      <c r="G10" s="162" t="s">
        <v>19</v>
      </c>
      <c r="I10" s="163" t="s">
        <v>283</v>
      </c>
      <c r="J10" s="160" t="s">
        <v>280</v>
      </c>
      <c r="K10"/>
    </row>
    <row r="11" spans="1:11" ht="12.75">
      <c r="A11" s="162" t="s">
        <v>20</v>
      </c>
      <c r="B11" s="162" t="s">
        <v>20</v>
      </c>
      <c r="C11"/>
      <c r="D11" s="160" t="s">
        <v>20</v>
      </c>
      <c r="E11" s="160" t="s">
        <v>285</v>
      </c>
      <c r="F11" s="161" t="s">
        <v>286</v>
      </c>
      <c r="G11" s="162" t="s">
        <v>20</v>
      </c>
      <c r="I11" s="163" t="s">
        <v>284</v>
      </c>
      <c r="J11" s="160" t="s">
        <v>14</v>
      </c>
      <c r="K11"/>
    </row>
    <row r="12" spans="1:11" ht="12.75">
      <c r="A12" s="162" t="s">
        <v>22</v>
      </c>
      <c r="B12" s="162" t="s">
        <v>22</v>
      </c>
      <c r="C12"/>
      <c r="D12" s="160" t="s">
        <v>22</v>
      </c>
      <c r="E12" s="160"/>
      <c r="F12" s="161" t="s">
        <v>287</v>
      </c>
      <c r="G12" s="162" t="s">
        <v>22</v>
      </c>
      <c r="I12" s="163" t="s">
        <v>284</v>
      </c>
      <c r="J12" s="160" t="s">
        <v>16</v>
      </c>
      <c r="K12"/>
    </row>
    <row r="13" spans="1:11" ht="12.75">
      <c r="A13" s="162" t="s">
        <v>24</v>
      </c>
      <c r="B13" s="162" t="s">
        <v>24</v>
      </c>
      <c r="C13"/>
      <c r="D13" s="164" t="s">
        <v>24</v>
      </c>
      <c r="E13" s="160" t="s">
        <v>285</v>
      </c>
      <c r="F13" s="161" t="s">
        <v>288</v>
      </c>
      <c r="G13" s="162" t="s">
        <v>24</v>
      </c>
      <c r="I13" s="163" t="s">
        <v>284</v>
      </c>
      <c r="J13" s="160" t="s">
        <v>18</v>
      </c>
      <c r="K13"/>
    </row>
    <row r="14" spans="1:11" ht="12.75">
      <c r="A14" s="162" t="s">
        <v>25</v>
      </c>
      <c r="B14" s="162" t="s">
        <v>25</v>
      </c>
      <c r="C14"/>
      <c r="D14" s="160" t="s">
        <v>25</v>
      </c>
      <c r="E14" s="160"/>
      <c r="F14" s="161" t="s">
        <v>289</v>
      </c>
      <c r="G14" s="162" t="s">
        <v>25</v>
      </c>
      <c r="I14" s="163" t="s">
        <v>290</v>
      </c>
      <c r="J14" s="165" t="s">
        <v>95</v>
      </c>
      <c r="K14"/>
    </row>
    <row r="15" spans="1:11" ht="12.75">
      <c r="A15" s="162" t="s">
        <v>26</v>
      </c>
      <c r="B15" s="162" t="s">
        <v>26</v>
      </c>
      <c r="C15"/>
      <c r="D15" s="160" t="s">
        <v>26</v>
      </c>
      <c r="E15" s="160"/>
      <c r="F15" s="161" t="s">
        <v>291</v>
      </c>
      <c r="G15" s="162" t="s">
        <v>26</v>
      </c>
      <c r="I15" s="163" t="s">
        <v>292</v>
      </c>
      <c r="J15" s="165" t="s">
        <v>96</v>
      </c>
      <c r="K15"/>
    </row>
    <row r="16" spans="1:11" ht="12.75">
      <c r="A16" s="162" t="s">
        <v>21</v>
      </c>
      <c r="B16" s="162" t="s">
        <v>21</v>
      </c>
      <c r="C16"/>
      <c r="D16" s="160" t="s">
        <v>21</v>
      </c>
      <c r="E16" s="160"/>
      <c r="F16" s="161" t="s">
        <v>293</v>
      </c>
      <c r="G16" s="162" t="s">
        <v>21</v>
      </c>
      <c r="I16" s="163" t="s">
        <v>294</v>
      </c>
      <c r="J16" s="165" t="s">
        <v>97</v>
      </c>
      <c r="K16"/>
    </row>
    <row r="17" spans="1:11" ht="12.75">
      <c r="A17" s="162" t="s">
        <v>29</v>
      </c>
      <c r="B17" s="162" t="s">
        <v>29</v>
      </c>
      <c r="C17"/>
      <c r="D17" s="160" t="s">
        <v>29</v>
      </c>
      <c r="E17" s="160"/>
      <c r="F17" s="161" t="s">
        <v>295</v>
      </c>
      <c r="G17" s="162" t="s">
        <v>29</v>
      </c>
      <c r="I17" s="163" t="s">
        <v>296</v>
      </c>
      <c r="J17" s="160" t="s">
        <v>99</v>
      </c>
      <c r="K17"/>
    </row>
    <row r="18" spans="1:11" ht="12.75">
      <c r="A18" s="162" t="s">
        <v>31</v>
      </c>
      <c r="B18" s="162" t="s">
        <v>31</v>
      </c>
      <c r="C18"/>
      <c r="D18" s="160" t="s">
        <v>31</v>
      </c>
      <c r="E18" s="160"/>
      <c r="F18" s="161" t="s">
        <v>283</v>
      </c>
      <c r="G18" s="162" t="s">
        <v>31</v>
      </c>
      <c r="I18" s="163" t="s">
        <v>297</v>
      </c>
      <c r="J18" s="160" t="s">
        <v>98</v>
      </c>
      <c r="K18"/>
    </row>
    <row r="19" spans="1:11" ht="12.75">
      <c r="A19" s="162" t="s">
        <v>33</v>
      </c>
      <c r="B19" s="162" t="s">
        <v>33</v>
      </c>
      <c r="C19"/>
      <c r="D19" s="160" t="s">
        <v>33</v>
      </c>
      <c r="E19" s="160" t="s">
        <v>285</v>
      </c>
      <c r="F19" s="161" t="s">
        <v>298</v>
      </c>
      <c r="G19" s="162" t="s">
        <v>33</v>
      </c>
      <c r="I19" s="163" t="s">
        <v>299</v>
      </c>
      <c r="J19" s="160" t="s">
        <v>101</v>
      </c>
      <c r="K19"/>
    </row>
    <row r="20" spans="1:11" ht="12.75">
      <c r="A20" s="162" t="s">
        <v>35</v>
      </c>
      <c r="B20" s="162" t="s">
        <v>35</v>
      </c>
      <c r="C20"/>
      <c r="D20" s="166" t="s">
        <v>274</v>
      </c>
      <c r="E20" s="160"/>
      <c r="F20" s="161" t="s">
        <v>283</v>
      </c>
      <c r="G20" s="162" t="s">
        <v>13</v>
      </c>
      <c r="I20" s="163" t="s">
        <v>300</v>
      </c>
      <c r="J20" s="160" t="s">
        <v>103</v>
      </c>
      <c r="K20"/>
    </row>
    <row r="21" spans="1:11" ht="12.75">
      <c r="A21" s="162" t="s">
        <v>37</v>
      </c>
      <c r="B21" s="162" t="s">
        <v>37</v>
      </c>
      <c r="C21"/>
      <c r="D21" s="166" t="s">
        <v>275</v>
      </c>
      <c r="E21" s="160"/>
      <c r="F21" s="161" t="s">
        <v>295</v>
      </c>
      <c r="G21" s="162" t="s">
        <v>13</v>
      </c>
      <c r="I21" s="163" t="s">
        <v>301</v>
      </c>
      <c r="J21" s="160" t="s">
        <v>102</v>
      </c>
      <c r="K21"/>
    </row>
    <row r="22" spans="1:11" ht="12.75">
      <c r="A22" s="162" t="s">
        <v>38</v>
      </c>
      <c r="B22" s="162" t="s">
        <v>38</v>
      </c>
      <c r="C22"/>
      <c r="D22" s="166" t="s">
        <v>276</v>
      </c>
      <c r="E22" s="160"/>
      <c r="F22" s="161" t="s">
        <v>302</v>
      </c>
      <c r="G22" s="162" t="s">
        <v>13</v>
      </c>
      <c r="I22" s="163" t="s">
        <v>302</v>
      </c>
      <c r="J22" s="160" t="s">
        <v>276</v>
      </c>
      <c r="K22"/>
    </row>
    <row r="23" spans="1:11" ht="12.75">
      <c r="A23" s="162" t="s">
        <v>39</v>
      </c>
      <c r="B23" s="162" t="s">
        <v>39</v>
      </c>
      <c r="C23"/>
      <c r="D23" s="166" t="s">
        <v>277</v>
      </c>
      <c r="E23" s="160"/>
      <c r="F23" s="161" t="s">
        <v>295</v>
      </c>
      <c r="G23" s="162" t="s">
        <v>13</v>
      </c>
      <c r="I23" s="163" t="s">
        <v>298</v>
      </c>
      <c r="J23" s="160" t="s">
        <v>33</v>
      </c>
      <c r="K23"/>
    </row>
    <row r="24" spans="1:11" ht="12.75">
      <c r="A24" s="162" t="s">
        <v>42</v>
      </c>
      <c r="B24" s="162" t="s">
        <v>42</v>
      </c>
      <c r="C24"/>
      <c r="D24" s="166" t="s">
        <v>278</v>
      </c>
      <c r="E24" s="160"/>
      <c r="F24" s="161" t="s">
        <v>295</v>
      </c>
      <c r="G24" s="162" t="s">
        <v>13</v>
      </c>
      <c r="I24" s="163" t="s">
        <v>287</v>
      </c>
      <c r="J24" s="160" t="s">
        <v>22</v>
      </c>
      <c r="K24"/>
    </row>
    <row r="25" spans="1:11" ht="12.75">
      <c r="A25" s="162" t="s">
        <v>46</v>
      </c>
      <c r="B25" s="162" t="s">
        <v>46</v>
      </c>
      <c r="C25"/>
      <c r="D25" s="166" t="s">
        <v>279</v>
      </c>
      <c r="E25" s="160"/>
      <c r="F25" s="161" t="s">
        <v>295</v>
      </c>
      <c r="G25" s="162" t="s">
        <v>13</v>
      </c>
      <c r="I25" s="163" t="s">
        <v>289</v>
      </c>
      <c r="J25" s="160" t="s">
        <v>25</v>
      </c>
      <c r="K25"/>
    </row>
    <row r="26" spans="1:11" ht="12.75">
      <c r="A26" s="162" t="s">
        <v>48</v>
      </c>
      <c r="B26" s="162" t="s">
        <v>48</v>
      </c>
      <c r="C26"/>
      <c r="D26" s="166" t="s">
        <v>280</v>
      </c>
      <c r="E26" s="160"/>
      <c r="F26" s="161" t="s">
        <v>283</v>
      </c>
      <c r="G26" s="162" t="s">
        <v>13</v>
      </c>
      <c r="I26" s="163" t="s">
        <v>286</v>
      </c>
      <c r="J26" s="160" t="s">
        <v>20</v>
      </c>
      <c r="K26"/>
    </row>
    <row r="27" spans="1:11" ht="12.75">
      <c r="A27" s="162" t="s">
        <v>45</v>
      </c>
      <c r="B27" s="162" t="s">
        <v>45</v>
      </c>
      <c r="C27"/>
      <c r="D27" s="164" t="s">
        <v>35</v>
      </c>
      <c r="E27" s="160"/>
      <c r="F27" s="161" t="s">
        <v>303</v>
      </c>
      <c r="G27" s="162" t="s">
        <v>35</v>
      </c>
      <c r="I27" s="163" t="s">
        <v>288</v>
      </c>
      <c r="J27" s="160" t="s">
        <v>24</v>
      </c>
      <c r="K27"/>
    </row>
    <row r="28" spans="1:11" ht="12.75">
      <c r="A28" s="162" t="s">
        <v>51</v>
      </c>
      <c r="B28" s="162" t="s">
        <v>51</v>
      </c>
      <c r="C28"/>
      <c r="D28" s="164" t="s">
        <v>37</v>
      </c>
      <c r="E28" s="160" t="s">
        <v>285</v>
      </c>
      <c r="F28" s="161" t="s">
        <v>304</v>
      </c>
      <c r="G28" s="162" t="s">
        <v>37</v>
      </c>
      <c r="I28" s="163" t="s">
        <v>291</v>
      </c>
      <c r="J28" s="160" t="s">
        <v>26</v>
      </c>
      <c r="K28"/>
    </row>
    <row r="29" spans="1:11" ht="12.75">
      <c r="A29" s="162" t="s">
        <v>52</v>
      </c>
      <c r="B29" s="162" t="s">
        <v>52</v>
      </c>
      <c r="C29"/>
      <c r="D29" s="164" t="s">
        <v>38</v>
      </c>
      <c r="E29" s="160"/>
      <c r="F29" s="161" t="s">
        <v>305</v>
      </c>
      <c r="G29" s="162" t="s">
        <v>38</v>
      </c>
      <c r="I29" s="163" t="s">
        <v>295</v>
      </c>
      <c r="J29" s="160" t="s">
        <v>29</v>
      </c>
      <c r="K29"/>
    </row>
    <row r="30" spans="1:11" ht="12.75">
      <c r="A30" s="162" t="s">
        <v>56</v>
      </c>
      <c r="B30" s="162" t="s">
        <v>56</v>
      </c>
      <c r="C30"/>
      <c r="D30" s="160" t="s">
        <v>39</v>
      </c>
      <c r="E30" s="160" t="s">
        <v>285</v>
      </c>
      <c r="F30" s="161" t="s">
        <v>306</v>
      </c>
      <c r="G30" s="162" t="s">
        <v>39</v>
      </c>
      <c r="I30" s="163" t="s">
        <v>295</v>
      </c>
      <c r="J30" s="160" t="s">
        <v>275</v>
      </c>
      <c r="K30"/>
    </row>
    <row r="31" spans="1:11" ht="12.75">
      <c r="A31" s="162" t="s">
        <v>61</v>
      </c>
      <c r="B31" s="162" t="s">
        <v>61</v>
      </c>
      <c r="C31"/>
      <c r="D31" s="164" t="s">
        <v>42</v>
      </c>
      <c r="E31" s="160"/>
      <c r="F31" s="161" t="s">
        <v>307</v>
      </c>
      <c r="G31" s="162" t="s">
        <v>42</v>
      </c>
      <c r="I31" s="163" t="s">
        <v>295</v>
      </c>
      <c r="J31" s="160" t="s">
        <v>277</v>
      </c>
      <c r="K31"/>
    </row>
    <row r="32" spans="1:11" ht="12.75">
      <c r="A32" s="162" t="s">
        <v>62</v>
      </c>
      <c r="B32" s="162" t="s">
        <v>62</v>
      </c>
      <c r="C32"/>
      <c r="D32" s="160" t="s">
        <v>46</v>
      </c>
      <c r="E32" s="160" t="s">
        <v>285</v>
      </c>
      <c r="F32" s="161" t="s">
        <v>308</v>
      </c>
      <c r="G32" s="162" t="s">
        <v>46</v>
      </c>
      <c r="I32" s="163" t="s">
        <v>295</v>
      </c>
      <c r="J32" s="160" t="s">
        <v>278</v>
      </c>
      <c r="K32"/>
    </row>
    <row r="33" spans="1:11" ht="12.75">
      <c r="A33" s="162" t="s">
        <v>63</v>
      </c>
      <c r="B33" s="162" t="s">
        <v>63</v>
      </c>
      <c r="C33"/>
      <c r="D33" s="164" t="s">
        <v>48</v>
      </c>
      <c r="E33" s="160"/>
      <c r="F33" s="161" t="s">
        <v>309</v>
      </c>
      <c r="G33" s="162" t="s">
        <v>48</v>
      </c>
      <c r="I33" s="163" t="s">
        <v>295</v>
      </c>
      <c r="J33" s="160" t="s">
        <v>279</v>
      </c>
      <c r="K33"/>
    </row>
    <row r="34" spans="1:11" ht="12.75">
      <c r="A34" s="162" t="s">
        <v>64</v>
      </c>
      <c r="B34" s="162" t="s">
        <v>64</v>
      </c>
      <c r="C34"/>
      <c r="D34" s="160" t="s">
        <v>45</v>
      </c>
      <c r="E34" s="160" t="s">
        <v>285</v>
      </c>
      <c r="F34" s="161" t="s">
        <v>310</v>
      </c>
      <c r="G34" s="162" t="s">
        <v>45</v>
      </c>
      <c r="I34" s="163" t="s">
        <v>293</v>
      </c>
      <c r="J34" s="160" t="s">
        <v>21</v>
      </c>
      <c r="K34"/>
    </row>
    <row r="35" spans="1:11" ht="12.75">
      <c r="A35" s="162" t="s">
        <v>65</v>
      </c>
      <c r="B35" s="162" t="s">
        <v>65</v>
      </c>
      <c r="C35"/>
      <c r="D35" s="166" t="s">
        <v>47</v>
      </c>
      <c r="E35" s="160"/>
      <c r="F35" s="161" t="s">
        <v>311</v>
      </c>
      <c r="G35" s="162" t="s">
        <v>13</v>
      </c>
      <c r="I35" s="163" t="s">
        <v>311</v>
      </c>
      <c r="J35" s="160" t="s">
        <v>47</v>
      </c>
      <c r="K35"/>
    </row>
    <row r="36" spans="1:11" ht="12.75">
      <c r="A36" s="162" t="s">
        <v>66</v>
      </c>
      <c r="B36" s="162" t="s">
        <v>66</v>
      </c>
      <c r="C36"/>
      <c r="D36" s="160" t="s">
        <v>51</v>
      </c>
      <c r="E36" s="160" t="s">
        <v>285</v>
      </c>
      <c r="F36" s="161" t="s">
        <v>312</v>
      </c>
      <c r="G36" s="162" t="s">
        <v>51</v>
      </c>
      <c r="I36" s="163" t="s">
        <v>305</v>
      </c>
      <c r="J36" s="160" t="s">
        <v>38</v>
      </c>
      <c r="K36"/>
    </row>
    <row r="37" spans="1:11" ht="12.75">
      <c r="A37" s="162" t="s">
        <v>67</v>
      </c>
      <c r="B37" s="162" t="s">
        <v>67</v>
      </c>
      <c r="C37"/>
      <c r="D37" s="160" t="s">
        <v>52</v>
      </c>
      <c r="E37" s="160" t="s">
        <v>285</v>
      </c>
      <c r="F37" s="161" t="s">
        <v>313</v>
      </c>
      <c r="G37" s="162" t="s">
        <v>52</v>
      </c>
      <c r="I37" s="163" t="s">
        <v>304</v>
      </c>
      <c r="J37" s="160" t="s">
        <v>37</v>
      </c>
      <c r="K37"/>
    </row>
    <row r="38" spans="1:11" ht="12.75">
      <c r="A38" s="162" t="s">
        <v>68</v>
      </c>
      <c r="B38" s="162" t="s">
        <v>68</v>
      </c>
      <c r="C38"/>
      <c r="D38" s="160" t="s">
        <v>56</v>
      </c>
      <c r="E38" s="160" t="s">
        <v>285</v>
      </c>
      <c r="F38" s="161" t="s">
        <v>314</v>
      </c>
      <c r="G38" s="162" t="s">
        <v>56</v>
      </c>
      <c r="I38" s="163" t="s">
        <v>307</v>
      </c>
      <c r="J38" s="160" t="s">
        <v>42</v>
      </c>
      <c r="K38"/>
    </row>
    <row r="39" spans="1:11" ht="12.75">
      <c r="A39" s="162" t="s">
        <v>70</v>
      </c>
      <c r="B39" s="162" t="s">
        <v>70</v>
      </c>
      <c r="C39"/>
      <c r="D39" s="160" t="s">
        <v>61</v>
      </c>
      <c r="E39" s="160" t="s">
        <v>285</v>
      </c>
      <c r="F39" s="161" t="s">
        <v>315</v>
      </c>
      <c r="G39" s="162" t="s">
        <v>61</v>
      </c>
      <c r="I39" s="163" t="s">
        <v>309</v>
      </c>
      <c r="J39" s="160" t="s">
        <v>48</v>
      </c>
      <c r="K39"/>
    </row>
    <row r="40" spans="1:11" ht="12.75">
      <c r="A40" s="162" t="s">
        <v>71</v>
      </c>
      <c r="B40" s="162" t="s">
        <v>71</v>
      </c>
      <c r="C40"/>
      <c r="D40" s="160" t="s">
        <v>62</v>
      </c>
      <c r="E40" s="160"/>
      <c r="F40" s="161" t="s">
        <v>316</v>
      </c>
      <c r="G40" s="162" t="s">
        <v>62</v>
      </c>
      <c r="I40" s="163" t="s">
        <v>306</v>
      </c>
      <c r="J40" s="160" t="s">
        <v>39</v>
      </c>
      <c r="K40"/>
    </row>
    <row r="41" spans="1:11" ht="12.75">
      <c r="A41" s="162" t="s">
        <v>72</v>
      </c>
      <c r="B41" s="162" t="s">
        <v>72</v>
      </c>
      <c r="C41"/>
      <c r="D41" s="160" t="s">
        <v>63</v>
      </c>
      <c r="E41" s="160"/>
      <c r="F41" s="161" t="s">
        <v>316</v>
      </c>
      <c r="G41" s="162" t="s">
        <v>63</v>
      </c>
      <c r="I41" s="163" t="s">
        <v>303</v>
      </c>
      <c r="J41" s="160" t="s">
        <v>35</v>
      </c>
      <c r="K41"/>
    </row>
    <row r="42" spans="1:11" ht="12.75">
      <c r="A42" s="162" t="s">
        <v>76</v>
      </c>
      <c r="B42" s="162" t="s">
        <v>76</v>
      </c>
      <c r="C42"/>
      <c r="D42" s="160" t="s">
        <v>64</v>
      </c>
      <c r="E42" s="160"/>
      <c r="F42" s="161" t="s">
        <v>317</v>
      </c>
      <c r="G42" s="162" t="s">
        <v>64</v>
      </c>
      <c r="I42" s="163" t="s">
        <v>308</v>
      </c>
      <c r="J42" s="160" t="s">
        <v>46</v>
      </c>
      <c r="K42"/>
    </row>
    <row r="43" spans="1:11" ht="12.75">
      <c r="A43" s="162" t="s">
        <v>80</v>
      </c>
      <c r="B43" s="162" t="s">
        <v>80</v>
      </c>
      <c r="C43"/>
      <c r="D43" s="160" t="s">
        <v>65</v>
      </c>
      <c r="E43" s="160"/>
      <c r="F43" s="161" t="s">
        <v>318</v>
      </c>
      <c r="G43" s="162" t="s">
        <v>65</v>
      </c>
      <c r="I43" s="163" t="s">
        <v>310</v>
      </c>
      <c r="J43" s="160" t="s">
        <v>45</v>
      </c>
      <c r="K43"/>
    </row>
    <row r="44" spans="1:11" ht="12.75">
      <c r="A44" s="162" t="s">
        <v>82</v>
      </c>
      <c r="B44" s="162" t="s">
        <v>82</v>
      </c>
      <c r="C44"/>
      <c r="D44" s="160" t="s">
        <v>66</v>
      </c>
      <c r="E44" s="160"/>
      <c r="F44" s="161" t="s">
        <v>319</v>
      </c>
      <c r="G44" s="162" t="s">
        <v>66</v>
      </c>
      <c r="I44" s="163" t="s">
        <v>315</v>
      </c>
      <c r="J44" s="160" t="s">
        <v>61</v>
      </c>
      <c r="K44"/>
    </row>
    <row r="45" spans="1:11" ht="12.75">
      <c r="A45" s="162" t="s">
        <v>83</v>
      </c>
      <c r="B45" s="162" t="s">
        <v>83</v>
      </c>
      <c r="C45"/>
      <c r="D45" s="160" t="s">
        <v>67</v>
      </c>
      <c r="E45" s="160"/>
      <c r="F45" s="161" t="s">
        <v>320</v>
      </c>
      <c r="G45" s="162" t="s">
        <v>67</v>
      </c>
      <c r="I45" s="163" t="s">
        <v>314</v>
      </c>
      <c r="J45" s="160" t="s">
        <v>56</v>
      </c>
      <c r="K45"/>
    </row>
    <row r="46" spans="1:11" ht="12.75">
      <c r="A46" s="162" t="s">
        <v>84</v>
      </c>
      <c r="B46" s="162" t="s">
        <v>84</v>
      </c>
      <c r="C46"/>
      <c r="D46" s="164" t="s">
        <v>68</v>
      </c>
      <c r="E46" s="160"/>
      <c r="F46" s="161" t="s">
        <v>321</v>
      </c>
      <c r="G46" s="162" t="s">
        <v>68</v>
      </c>
      <c r="I46" s="163" t="s">
        <v>312</v>
      </c>
      <c r="J46" s="160" t="s">
        <v>51</v>
      </c>
      <c r="K46"/>
    </row>
    <row r="47" spans="1:11" ht="12.75">
      <c r="A47" s="162" t="s">
        <v>85</v>
      </c>
      <c r="B47" s="162" t="s">
        <v>85</v>
      </c>
      <c r="C47"/>
      <c r="D47" s="167" t="s">
        <v>70</v>
      </c>
      <c r="E47" s="160"/>
      <c r="F47" s="161" t="s">
        <v>322</v>
      </c>
      <c r="G47" s="168" t="s">
        <v>70</v>
      </c>
      <c r="I47" s="163" t="s">
        <v>313</v>
      </c>
      <c r="J47" s="160" t="s">
        <v>52</v>
      </c>
      <c r="K47"/>
    </row>
    <row r="48" spans="1:11" ht="12.75">
      <c r="A48" s="162" t="s">
        <v>86</v>
      </c>
      <c r="B48" s="162" t="s">
        <v>86</v>
      </c>
      <c r="C48"/>
      <c r="D48" s="160" t="s">
        <v>71</v>
      </c>
      <c r="E48" s="160"/>
      <c r="F48" s="161" t="s">
        <v>323</v>
      </c>
      <c r="G48" s="160" t="s">
        <v>71</v>
      </c>
      <c r="I48" s="163" t="s">
        <v>316</v>
      </c>
      <c r="J48" s="160" t="s">
        <v>62</v>
      </c>
      <c r="K48"/>
    </row>
    <row r="49" spans="1:11" ht="13.5" customHeight="1">
      <c r="A49" s="168" t="s">
        <v>87</v>
      </c>
      <c r="B49" s="168" t="s">
        <v>87</v>
      </c>
      <c r="C49"/>
      <c r="D49" s="160" t="s">
        <v>72</v>
      </c>
      <c r="E49" s="160"/>
      <c r="F49" s="161" t="s">
        <v>324</v>
      </c>
      <c r="G49" s="160" t="s">
        <v>72</v>
      </c>
      <c r="I49" s="163" t="s">
        <v>316</v>
      </c>
      <c r="J49" s="160" t="s">
        <v>63</v>
      </c>
      <c r="K49"/>
    </row>
    <row r="50" spans="1:11" ht="12.75">
      <c r="A50" s="160" t="s">
        <v>88</v>
      </c>
      <c r="B50" s="160" t="s">
        <v>88</v>
      </c>
      <c r="C50"/>
      <c r="D50" s="165" t="s">
        <v>76</v>
      </c>
      <c r="E50" s="160"/>
      <c r="F50" s="161" t="s">
        <v>325</v>
      </c>
      <c r="G50" s="169" t="s">
        <v>76</v>
      </c>
      <c r="I50" s="163" t="s">
        <v>317</v>
      </c>
      <c r="J50" s="160" t="s">
        <v>64</v>
      </c>
      <c r="K50"/>
    </row>
    <row r="51" spans="1:11" ht="12.75">
      <c r="A51" s="160" t="s">
        <v>69</v>
      </c>
      <c r="B51" s="160" t="s">
        <v>69</v>
      </c>
      <c r="C51"/>
      <c r="D51" s="165" t="s">
        <v>80</v>
      </c>
      <c r="E51" s="160"/>
      <c r="F51" s="161" t="s">
        <v>326</v>
      </c>
      <c r="G51" s="169" t="s">
        <v>80</v>
      </c>
      <c r="I51" s="163" t="s">
        <v>318</v>
      </c>
      <c r="J51" s="160" t="s">
        <v>65</v>
      </c>
      <c r="K51"/>
    </row>
    <row r="52" spans="1:11" ht="12.75">
      <c r="A52" s="169" t="s">
        <v>90</v>
      </c>
      <c r="B52" s="169" t="s">
        <v>90</v>
      </c>
      <c r="D52" s="160" t="s">
        <v>82</v>
      </c>
      <c r="E52" s="160" t="s">
        <v>285</v>
      </c>
      <c r="F52" s="161" t="s">
        <v>327</v>
      </c>
      <c r="G52" s="162" t="s">
        <v>82</v>
      </c>
      <c r="I52" s="163" t="s">
        <v>319</v>
      </c>
      <c r="J52" s="160" t="s">
        <v>66</v>
      </c>
      <c r="K52"/>
    </row>
    <row r="53" spans="1:11" ht="12.75">
      <c r="A53" s="169" t="s">
        <v>91</v>
      </c>
      <c r="B53" s="169" t="s">
        <v>91</v>
      </c>
      <c r="C53"/>
      <c r="D53" s="165" t="s">
        <v>83</v>
      </c>
      <c r="E53" s="160" t="s">
        <v>285</v>
      </c>
      <c r="F53" s="161" t="s">
        <v>328</v>
      </c>
      <c r="G53" s="169" t="s">
        <v>83</v>
      </c>
      <c r="I53" s="163" t="s">
        <v>320</v>
      </c>
      <c r="J53" s="160" t="s">
        <v>67</v>
      </c>
      <c r="K53"/>
    </row>
    <row r="54" spans="1:11" ht="12.75">
      <c r="A54" s="162" t="s">
        <v>92</v>
      </c>
      <c r="B54" s="162" t="s">
        <v>92</v>
      </c>
      <c r="C54"/>
      <c r="D54" s="165" t="s">
        <v>84</v>
      </c>
      <c r="E54" s="160"/>
      <c r="F54" s="161" t="s">
        <v>329</v>
      </c>
      <c r="G54" s="169" t="s">
        <v>84</v>
      </c>
      <c r="I54" s="163" t="s">
        <v>321</v>
      </c>
      <c r="J54" s="160" t="s">
        <v>68</v>
      </c>
      <c r="K54"/>
    </row>
    <row r="55" spans="1:10" ht="12.75">
      <c r="A55" s="169" t="s">
        <v>93</v>
      </c>
      <c r="B55" s="169" t="s">
        <v>93</v>
      </c>
      <c r="C55" s="170"/>
      <c r="D55" s="165" t="s">
        <v>85</v>
      </c>
      <c r="E55" s="160"/>
      <c r="F55" s="161" t="s">
        <v>330</v>
      </c>
      <c r="G55" s="169" t="s">
        <v>85</v>
      </c>
      <c r="I55" s="163" t="s">
        <v>218</v>
      </c>
      <c r="J55" s="165" t="s">
        <v>90</v>
      </c>
    </row>
    <row r="56" spans="1:10" ht="12.75">
      <c r="A56" s="169" t="s">
        <v>94</v>
      </c>
      <c r="B56" s="169" t="s">
        <v>94</v>
      </c>
      <c r="C56" s="171"/>
      <c r="D56" s="165" t="s">
        <v>86</v>
      </c>
      <c r="E56" s="160"/>
      <c r="F56" s="161" t="s">
        <v>331</v>
      </c>
      <c r="G56" s="169" t="s">
        <v>86</v>
      </c>
      <c r="I56" s="163" t="s">
        <v>216</v>
      </c>
      <c r="J56" s="160" t="s">
        <v>91</v>
      </c>
    </row>
    <row r="57" spans="1:11" ht="12.75">
      <c r="A57" s="169" t="s">
        <v>95</v>
      </c>
      <c r="B57" s="169" t="s">
        <v>95</v>
      </c>
      <c r="C57" s="171"/>
      <c r="D57" s="165" t="s">
        <v>87</v>
      </c>
      <c r="E57" s="160"/>
      <c r="F57" s="161" t="s">
        <v>332</v>
      </c>
      <c r="G57" s="169" t="s">
        <v>87</v>
      </c>
      <c r="H57" s="152"/>
      <c r="I57" s="163" t="s">
        <v>236</v>
      </c>
      <c r="J57" s="165" t="s">
        <v>92</v>
      </c>
      <c r="K57" s="154"/>
    </row>
    <row r="58" spans="1:11" ht="12.75">
      <c r="A58" s="169" t="s">
        <v>96</v>
      </c>
      <c r="B58" s="169" t="s">
        <v>96</v>
      </c>
      <c r="C58" s="171"/>
      <c r="D58" s="165" t="s">
        <v>88</v>
      </c>
      <c r="E58" s="160"/>
      <c r="F58" s="161" t="s">
        <v>333</v>
      </c>
      <c r="G58" s="169" t="s">
        <v>88</v>
      </c>
      <c r="H58" s="152"/>
      <c r="I58" s="163" t="s">
        <v>334</v>
      </c>
      <c r="J58" s="165" t="s">
        <v>93</v>
      </c>
      <c r="K58" s="154"/>
    </row>
    <row r="59" spans="1:10" ht="12.75">
      <c r="A59" s="169" t="s">
        <v>97</v>
      </c>
      <c r="B59" s="169" t="s">
        <v>97</v>
      </c>
      <c r="D59" s="165" t="s">
        <v>69</v>
      </c>
      <c r="E59" s="160"/>
      <c r="F59" s="161" t="s">
        <v>335</v>
      </c>
      <c r="G59" s="169" t="s">
        <v>69</v>
      </c>
      <c r="I59" s="163" t="s">
        <v>322</v>
      </c>
      <c r="J59" s="167" t="s">
        <v>70</v>
      </c>
    </row>
    <row r="60" spans="1:11" ht="12.75">
      <c r="A60" s="169" t="s">
        <v>98</v>
      </c>
      <c r="B60" s="169" t="s">
        <v>98</v>
      </c>
      <c r="C60" s="171"/>
      <c r="D60" s="165" t="s">
        <v>90</v>
      </c>
      <c r="E60" s="160"/>
      <c r="F60" s="161" t="s">
        <v>218</v>
      </c>
      <c r="G60" s="169" t="s">
        <v>90</v>
      </c>
      <c r="I60" s="163" t="s">
        <v>336</v>
      </c>
      <c r="J60" s="165" t="s">
        <v>94</v>
      </c>
      <c r="K60"/>
    </row>
    <row r="61" spans="1:10" ht="12.75">
      <c r="A61" s="169" t="s">
        <v>99</v>
      </c>
      <c r="B61" s="169" t="s">
        <v>99</v>
      </c>
      <c r="C61" s="171"/>
      <c r="D61" s="160" t="s">
        <v>91</v>
      </c>
      <c r="E61" s="160"/>
      <c r="F61" s="161" t="s">
        <v>216</v>
      </c>
      <c r="G61" s="162" t="s">
        <v>91</v>
      </c>
      <c r="I61" s="163" t="s">
        <v>323</v>
      </c>
      <c r="J61" s="160" t="s">
        <v>71</v>
      </c>
    </row>
    <row r="62" spans="1:10" ht="12.75">
      <c r="A62" s="169" t="s">
        <v>101</v>
      </c>
      <c r="B62" s="169" t="s">
        <v>101</v>
      </c>
      <c r="C62" s="171"/>
      <c r="D62" s="165" t="s">
        <v>92</v>
      </c>
      <c r="E62" s="160"/>
      <c r="F62" s="161" t="s">
        <v>236</v>
      </c>
      <c r="G62" s="169" t="s">
        <v>92</v>
      </c>
      <c r="I62" s="163" t="s">
        <v>327</v>
      </c>
      <c r="J62" s="160" t="s">
        <v>82</v>
      </c>
    </row>
    <row r="63" spans="1:10" ht="12.75">
      <c r="A63" s="162" t="s">
        <v>102</v>
      </c>
      <c r="B63" s="162" t="s">
        <v>102</v>
      </c>
      <c r="C63" s="171"/>
      <c r="D63" s="165" t="s">
        <v>93</v>
      </c>
      <c r="E63" s="160"/>
      <c r="F63" s="161" t="s">
        <v>334</v>
      </c>
      <c r="G63" s="169" t="s">
        <v>93</v>
      </c>
      <c r="I63" s="163" t="s">
        <v>328</v>
      </c>
      <c r="J63" s="165" t="s">
        <v>83</v>
      </c>
    </row>
    <row r="64" spans="1:10" ht="12.75">
      <c r="A64" s="169" t="s">
        <v>103</v>
      </c>
      <c r="B64" s="169" t="s">
        <v>103</v>
      </c>
      <c r="C64" s="171"/>
      <c r="D64" s="165" t="s">
        <v>94</v>
      </c>
      <c r="E64" s="160"/>
      <c r="F64" s="161" t="s">
        <v>336</v>
      </c>
      <c r="G64" s="169" t="s">
        <v>94</v>
      </c>
      <c r="H64" s="172"/>
      <c r="I64" s="163" t="s">
        <v>326</v>
      </c>
      <c r="J64" s="165" t="s">
        <v>80</v>
      </c>
    </row>
    <row r="65" spans="1:10" ht="12.75">
      <c r="A65" s="169" t="s">
        <v>13</v>
      </c>
      <c r="B65" s="169" t="s">
        <v>274</v>
      </c>
      <c r="C65" s="171"/>
      <c r="D65" s="173" t="s">
        <v>95</v>
      </c>
      <c r="E65" s="160"/>
      <c r="F65" s="161" t="s">
        <v>290</v>
      </c>
      <c r="G65" s="169" t="s">
        <v>95</v>
      </c>
      <c r="H65" s="172"/>
      <c r="I65" s="163" t="s">
        <v>324</v>
      </c>
      <c r="J65" s="160" t="s">
        <v>72</v>
      </c>
    </row>
    <row r="66" spans="1:10" ht="12.75">
      <c r="A66" s="169" t="s">
        <v>13</v>
      </c>
      <c r="B66" s="169" t="s">
        <v>275</v>
      </c>
      <c r="C66" s="171"/>
      <c r="D66" s="173" t="s">
        <v>96</v>
      </c>
      <c r="E66" s="160"/>
      <c r="F66" s="161" t="s">
        <v>292</v>
      </c>
      <c r="G66" s="169" t="s">
        <v>96</v>
      </c>
      <c r="H66" s="172"/>
      <c r="I66" s="163" t="s">
        <v>330</v>
      </c>
      <c r="J66" s="165" t="s">
        <v>85</v>
      </c>
    </row>
    <row r="67" spans="1:10" ht="12.75">
      <c r="A67" s="169" t="s">
        <v>13</v>
      </c>
      <c r="B67" s="169" t="s">
        <v>276</v>
      </c>
      <c r="C67" s="171"/>
      <c r="D67" s="165" t="s">
        <v>97</v>
      </c>
      <c r="E67" s="160"/>
      <c r="F67" s="161" t="s">
        <v>294</v>
      </c>
      <c r="G67" s="169" t="s">
        <v>97</v>
      </c>
      <c r="H67" s="172"/>
      <c r="I67" s="163" t="s">
        <v>325</v>
      </c>
      <c r="J67" s="165" t="s">
        <v>76</v>
      </c>
    </row>
    <row r="68" spans="1:10" ht="12.75">
      <c r="A68" s="169" t="s">
        <v>13</v>
      </c>
      <c r="B68" s="169" t="s">
        <v>277</v>
      </c>
      <c r="C68" s="171"/>
      <c r="D68" s="160" t="s">
        <v>98</v>
      </c>
      <c r="E68" s="160"/>
      <c r="F68" s="161" t="s">
        <v>297</v>
      </c>
      <c r="G68" s="162" t="s">
        <v>98</v>
      </c>
      <c r="H68" s="172"/>
      <c r="I68" s="163" t="s">
        <v>331</v>
      </c>
      <c r="J68" s="165" t="s">
        <v>86</v>
      </c>
    </row>
    <row r="69" spans="1:10" ht="12.75">
      <c r="A69" s="169" t="s">
        <v>13</v>
      </c>
      <c r="B69" s="169" t="s">
        <v>278</v>
      </c>
      <c r="D69" s="160" t="s">
        <v>99</v>
      </c>
      <c r="E69" s="160"/>
      <c r="F69" s="161" t="s">
        <v>296</v>
      </c>
      <c r="G69" s="162" t="s">
        <v>99</v>
      </c>
      <c r="H69" s="172"/>
      <c r="I69" s="163" t="s">
        <v>332</v>
      </c>
      <c r="J69" s="165" t="s">
        <v>87</v>
      </c>
    </row>
    <row r="70" spans="1:11" ht="12.75">
      <c r="A70" s="169" t="s">
        <v>13</v>
      </c>
      <c r="B70" s="169" t="s">
        <v>279</v>
      </c>
      <c r="C70" s="171"/>
      <c r="D70" s="160" t="s">
        <v>101</v>
      </c>
      <c r="E70" s="160" t="s">
        <v>285</v>
      </c>
      <c r="F70" s="161" t="s">
        <v>299</v>
      </c>
      <c r="G70" s="162" t="s">
        <v>101</v>
      </c>
      <c r="H70" s="172"/>
      <c r="I70" s="163" t="s">
        <v>333</v>
      </c>
      <c r="J70" s="165" t="s">
        <v>88</v>
      </c>
      <c r="K70"/>
    </row>
    <row r="71" spans="1:10" ht="12.75">
      <c r="A71" s="169" t="s">
        <v>13</v>
      </c>
      <c r="B71" s="169" t="s">
        <v>280</v>
      </c>
      <c r="C71" s="171"/>
      <c r="D71" s="160" t="s">
        <v>102</v>
      </c>
      <c r="E71" s="160"/>
      <c r="F71" s="161" t="s">
        <v>301</v>
      </c>
      <c r="G71" s="162" t="s">
        <v>102</v>
      </c>
      <c r="H71" s="172"/>
      <c r="I71" s="163" t="s">
        <v>335</v>
      </c>
      <c r="J71" s="165" t="s">
        <v>69</v>
      </c>
    </row>
    <row r="72" spans="1:10" ht="12.75">
      <c r="A72" s="169" t="s">
        <v>13</v>
      </c>
      <c r="B72" s="169" t="s">
        <v>47</v>
      </c>
      <c r="C72" s="171"/>
      <c r="D72" s="160" t="s">
        <v>103</v>
      </c>
      <c r="E72" s="160" t="s">
        <v>285</v>
      </c>
      <c r="F72" s="161" t="s">
        <v>300</v>
      </c>
      <c r="G72" s="162" t="s">
        <v>103</v>
      </c>
      <c r="H72" s="172"/>
      <c r="I72" s="163" t="s">
        <v>329</v>
      </c>
      <c r="J72" s="165" t="s">
        <v>84</v>
      </c>
    </row>
    <row r="73" spans="3:10" ht="7.5" customHeight="1">
      <c r="C73" s="171"/>
      <c r="D73" s="174"/>
      <c r="E73"/>
      <c r="F73" s="175"/>
      <c r="G73" s="172"/>
      <c r="J73"/>
    </row>
    <row r="74" spans="3:10" ht="13.5" customHeight="1">
      <c r="C74" s="171"/>
      <c r="D74" s="176" t="s">
        <v>337</v>
      </c>
      <c r="E74"/>
      <c r="F74" s="175"/>
      <c r="G74" s="172"/>
      <c r="J74"/>
    </row>
    <row r="75" spans="1:10" ht="9" customHeight="1">
      <c r="A75" s="177"/>
      <c r="E75" s="176"/>
      <c r="J75"/>
    </row>
    <row r="76" spans="1:4" ht="12.75">
      <c r="A76" s="178"/>
      <c r="B76" s="179" t="s">
        <v>338</v>
      </c>
      <c r="D76"/>
    </row>
    <row r="77" spans="1:10" ht="12.75">
      <c r="A77" s="178"/>
      <c r="B77" s="180" t="s">
        <v>339</v>
      </c>
      <c r="C77"/>
      <c r="E77" s="181" t="s">
        <v>285</v>
      </c>
      <c r="F77" s="182" t="s">
        <v>340</v>
      </c>
      <c r="I77" s="183" t="s">
        <v>13</v>
      </c>
      <c r="J77" s="184" t="s">
        <v>341</v>
      </c>
    </row>
    <row r="78" ht="6.75" customHeight="1"/>
    <row r="79" ht="12.75">
      <c r="A79" s="179" t="s">
        <v>342</v>
      </c>
    </row>
    <row r="116" ht="15.75">
      <c r="C116" s="155"/>
    </row>
    <row r="120" spans="4:5" ht="15.75">
      <c r="D120" s="155"/>
      <c r="E120" s="155"/>
    </row>
  </sheetData>
  <printOptions/>
  <pageMargins left="0.47" right="0.35" top="0.38" bottom="0.4" header="0.26" footer="0.23"/>
  <pageSetup fitToHeight="1" fitToWidth="1"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pageSetUpPr fitToPage="1"/>
  </sheetPr>
  <dimension ref="A1:A1"/>
  <sheetViews>
    <sheetView workbookViewId="0" topLeftCell="A5">
      <selection activeCell="A7" sqref="A7"/>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A1"/>
  <sheetViews>
    <sheetView workbookViewId="0" topLeftCell="A14">
      <selection activeCell="A7" sqref="A7"/>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88" r:id="rId2"/>
  <headerFooter alignWithMargins="0">
    <oddFooter>&amp;LStatistik der obligatorischen Krankenversicherung &amp;RBAG</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2" sqref="A2"/>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A1"/>
  <sheetViews>
    <sheetView workbookViewId="0" topLeftCell="A16">
      <selection activeCell="A7" sqref="A7"/>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A1"/>
  <sheetViews>
    <sheetView workbookViewId="0" topLeftCell="A31">
      <selection activeCell="A7" sqref="A7"/>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67" r:id="rId2"/>
  <headerFooter alignWithMargins="0">
    <oddFooter>&amp;LStatistik der obligatorischen Krankenversicherung &amp;RBAG</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A1"/>
  <sheetViews>
    <sheetView workbookViewId="0" topLeftCell="A19">
      <selection activeCell="A33" sqref="A33"/>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A1"/>
  <sheetViews>
    <sheetView workbookViewId="0" topLeftCell="A6">
      <selection activeCell="A11" sqref="A11"/>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88" r:id="rId2"/>
  <headerFooter alignWithMargins="0">
    <oddFooter>&amp;LStatistik der obligatorischen Krankenversicherung &amp;RBAG</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A1"/>
  <sheetViews>
    <sheetView workbookViewId="0" topLeftCell="A17">
      <selection activeCell="A10" sqref="A10"/>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B2:B2"/>
  <sheetViews>
    <sheetView workbookViewId="0" topLeftCell="A11">
      <selection activeCell="A29" sqref="A29"/>
    </sheetView>
  </sheetViews>
  <sheetFormatPr defaultColWidth="11.421875" defaultRowHeight="12.75"/>
  <sheetData>
    <row r="2" ht="12.75">
      <c r="B2" s="26"/>
    </row>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2" sqref="A2"/>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104"/>
  <sheetViews>
    <sheetView workbookViewId="0" topLeftCell="A1">
      <selection activeCell="A7" sqref="A7"/>
    </sheetView>
  </sheetViews>
  <sheetFormatPr defaultColWidth="11.421875" defaultRowHeight="12.75"/>
  <cols>
    <col min="1" max="1" width="9.8515625" style="2" customWidth="1"/>
    <col min="2" max="2" width="9.8515625" style="4" customWidth="1"/>
    <col min="3" max="7" width="9.8515625" style="2" customWidth="1"/>
    <col min="8" max="8" width="10.140625" style="2" customWidth="1"/>
    <col min="9" max="9" width="10.140625" style="3" customWidth="1"/>
    <col min="10" max="10" width="10.140625" style="2" customWidth="1"/>
    <col min="11" max="11" width="10.140625" style="4" customWidth="1"/>
    <col min="12" max="12" width="11.421875" style="4" customWidth="1"/>
    <col min="13" max="16384" width="11.421875" style="2" customWidth="1"/>
  </cols>
  <sheetData>
    <row r="1" spans="1:2" ht="15.75">
      <c r="A1" s="1" t="s">
        <v>0</v>
      </c>
      <c r="B1" s="2"/>
    </row>
    <row r="2" spans="1:2" ht="9">
      <c r="A2" s="4"/>
      <c r="B2" s="2"/>
    </row>
    <row r="3" spans="1:6" ht="15.75">
      <c r="A3" s="5" t="s">
        <v>272</v>
      </c>
      <c r="B3" s="2"/>
      <c r="D3" s="6"/>
      <c r="E3" s="6"/>
      <c r="F3" s="6"/>
    </row>
    <row r="4" spans="2:12" ht="11.25" customHeight="1">
      <c r="B4" s="7"/>
      <c r="C4" s="8"/>
      <c r="D4" s="8"/>
      <c r="E4" s="8"/>
      <c r="F4" s="8"/>
      <c r="G4" s="8"/>
      <c r="J4" s="8"/>
      <c r="K4" s="7"/>
      <c r="L4" s="7"/>
    </row>
    <row r="5" spans="1:12" ht="28.5" customHeight="1">
      <c r="A5" s="9" t="s">
        <v>273</v>
      </c>
      <c r="B5" s="9" t="s">
        <v>1</v>
      </c>
      <c r="C5" s="9" t="s">
        <v>2</v>
      </c>
      <c r="D5" s="9" t="s">
        <v>3</v>
      </c>
      <c r="E5" s="9" t="s">
        <v>4</v>
      </c>
      <c r="F5" s="9" t="s">
        <v>5</v>
      </c>
      <c r="G5" s="9" t="s">
        <v>6</v>
      </c>
      <c r="H5" s="9" t="s">
        <v>7</v>
      </c>
      <c r="I5" s="9" t="s">
        <v>8</v>
      </c>
      <c r="J5" s="9" t="s">
        <v>9</v>
      </c>
      <c r="K5" s="9" t="s">
        <v>10</v>
      </c>
      <c r="L5" s="2"/>
    </row>
    <row r="6" spans="2:12" ht="5.25" customHeight="1">
      <c r="B6" s="2"/>
      <c r="C6" s="10"/>
      <c r="D6" s="10"/>
      <c r="E6" s="10"/>
      <c r="F6" s="10"/>
      <c r="G6" s="10"/>
      <c r="H6" s="10"/>
      <c r="I6" s="10"/>
      <c r="J6" s="10"/>
      <c r="K6" s="11"/>
      <c r="L6" s="2"/>
    </row>
    <row r="7" spans="1:12" ht="9">
      <c r="A7" s="12" t="s">
        <v>11</v>
      </c>
      <c r="B7" s="12" t="s">
        <v>11</v>
      </c>
      <c r="C7" s="12" t="s">
        <v>12</v>
      </c>
      <c r="D7" s="12" t="s">
        <v>13</v>
      </c>
      <c r="E7" s="12" t="s">
        <v>13</v>
      </c>
      <c r="F7" s="12" t="s">
        <v>13</v>
      </c>
      <c r="G7" s="12" t="s">
        <v>13</v>
      </c>
      <c r="H7" s="12" t="s">
        <v>13</v>
      </c>
      <c r="I7" s="12" t="s">
        <v>13</v>
      </c>
      <c r="J7" s="12" t="s">
        <v>13</v>
      </c>
      <c r="K7" s="12" t="s">
        <v>13</v>
      </c>
      <c r="L7" s="2"/>
    </row>
    <row r="8" spans="1:12" ht="9">
      <c r="A8" s="12" t="s">
        <v>14</v>
      </c>
      <c r="B8" s="12" t="s">
        <v>14</v>
      </c>
      <c r="C8" s="12" t="s">
        <v>15</v>
      </c>
      <c r="D8" s="12" t="s">
        <v>13</v>
      </c>
      <c r="E8" s="12" t="s">
        <v>13</v>
      </c>
      <c r="F8" s="12" t="s">
        <v>13</v>
      </c>
      <c r="G8" s="12" t="s">
        <v>13</v>
      </c>
      <c r="H8" s="12" t="s">
        <v>13</v>
      </c>
      <c r="I8" s="12" t="s">
        <v>13</v>
      </c>
      <c r="J8" s="12" t="s">
        <v>13</v>
      </c>
      <c r="K8" s="12" t="s">
        <v>13</v>
      </c>
      <c r="L8" s="2"/>
    </row>
    <row r="9" spans="1:12" ht="9">
      <c r="A9" s="12" t="s">
        <v>16</v>
      </c>
      <c r="B9" s="12" t="s">
        <v>16</v>
      </c>
      <c r="C9" s="12" t="s">
        <v>17</v>
      </c>
      <c r="D9" s="12" t="s">
        <v>13</v>
      </c>
      <c r="E9" s="12" t="s">
        <v>13</v>
      </c>
      <c r="F9" s="12" t="s">
        <v>13</v>
      </c>
      <c r="G9" s="12" t="s">
        <v>13</v>
      </c>
      <c r="H9" s="12" t="s">
        <v>13</v>
      </c>
      <c r="I9" s="12" t="s">
        <v>13</v>
      </c>
      <c r="J9" s="12" t="s">
        <v>13</v>
      </c>
      <c r="K9" s="13" t="s">
        <v>13</v>
      </c>
      <c r="L9" s="2"/>
    </row>
    <row r="10" spans="1:12" ht="9">
      <c r="A10" s="12" t="s">
        <v>18</v>
      </c>
      <c r="B10" s="12" t="s">
        <v>18</v>
      </c>
      <c r="C10" s="12" t="s">
        <v>18</v>
      </c>
      <c r="D10" s="12" t="s">
        <v>18</v>
      </c>
      <c r="E10" s="12" t="s">
        <v>18</v>
      </c>
      <c r="F10" s="12" t="s">
        <v>13</v>
      </c>
      <c r="G10" s="12" t="s">
        <v>13</v>
      </c>
      <c r="H10" s="12" t="s">
        <v>13</v>
      </c>
      <c r="I10" s="12" t="s">
        <v>13</v>
      </c>
      <c r="J10" s="12" t="s">
        <v>13</v>
      </c>
      <c r="K10" s="13" t="s">
        <v>13</v>
      </c>
      <c r="L10" s="2"/>
    </row>
    <row r="11" spans="1:12" ht="9">
      <c r="A11" s="12" t="s">
        <v>19</v>
      </c>
      <c r="B11" s="12" t="s">
        <v>19</v>
      </c>
      <c r="C11" s="12" t="s">
        <v>13</v>
      </c>
      <c r="D11" s="12" t="s">
        <v>13</v>
      </c>
      <c r="E11" s="12" t="s">
        <v>13</v>
      </c>
      <c r="F11" s="12" t="s">
        <v>13</v>
      </c>
      <c r="G11" s="12" t="s">
        <v>13</v>
      </c>
      <c r="H11" s="12" t="s">
        <v>13</v>
      </c>
      <c r="I11" s="12" t="s">
        <v>13</v>
      </c>
      <c r="J11" s="12" t="s">
        <v>13</v>
      </c>
      <c r="K11" s="13" t="s">
        <v>13</v>
      </c>
      <c r="L11" s="2"/>
    </row>
    <row r="12" spans="1:12" ht="9">
      <c r="A12" s="14" t="s">
        <v>20</v>
      </c>
      <c r="B12" s="14" t="s">
        <v>20</v>
      </c>
      <c r="C12" s="14" t="s">
        <v>21</v>
      </c>
      <c r="D12" s="14" t="s">
        <v>13</v>
      </c>
      <c r="E12" s="14" t="s">
        <v>13</v>
      </c>
      <c r="F12" s="14" t="s">
        <v>13</v>
      </c>
      <c r="G12" s="14" t="s">
        <v>13</v>
      </c>
      <c r="H12" s="14" t="s">
        <v>13</v>
      </c>
      <c r="I12" s="14" t="s">
        <v>13</v>
      </c>
      <c r="J12" s="14" t="s">
        <v>13</v>
      </c>
      <c r="K12" s="14" t="s">
        <v>13</v>
      </c>
      <c r="L12" s="2"/>
    </row>
    <row r="13" spans="1:12" ht="9">
      <c r="A13" s="12" t="s">
        <v>22</v>
      </c>
      <c r="B13" s="12" t="s">
        <v>22</v>
      </c>
      <c r="C13" s="12" t="s">
        <v>22</v>
      </c>
      <c r="D13" s="12" t="s">
        <v>22</v>
      </c>
      <c r="E13" s="12" t="s">
        <v>22</v>
      </c>
      <c r="F13" s="12" t="s">
        <v>22</v>
      </c>
      <c r="G13" s="12" t="s">
        <v>23</v>
      </c>
      <c r="H13" s="12" t="s">
        <v>13</v>
      </c>
      <c r="I13" s="12" t="s">
        <v>13</v>
      </c>
      <c r="J13" s="12" t="s">
        <v>13</v>
      </c>
      <c r="K13" s="12" t="s">
        <v>13</v>
      </c>
      <c r="L13" s="2"/>
    </row>
    <row r="14" spans="1:12" ht="9">
      <c r="A14" s="14" t="s">
        <v>24</v>
      </c>
      <c r="B14" s="14" t="s">
        <v>24</v>
      </c>
      <c r="C14" s="14" t="s">
        <v>24</v>
      </c>
      <c r="D14" s="14" t="s">
        <v>24</v>
      </c>
      <c r="E14" s="14" t="s">
        <v>24</v>
      </c>
      <c r="F14" s="14" t="s">
        <v>24</v>
      </c>
      <c r="G14" s="12" t="s">
        <v>13</v>
      </c>
      <c r="H14" s="12" t="s">
        <v>13</v>
      </c>
      <c r="I14" s="12" t="s">
        <v>13</v>
      </c>
      <c r="J14" s="12" t="s">
        <v>13</v>
      </c>
      <c r="K14" s="13" t="s">
        <v>13</v>
      </c>
      <c r="L14" s="2"/>
    </row>
    <row r="15" spans="1:12" ht="9">
      <c r="A15" s="14" t="s">
        <v>25</v>
      </c>
      <c r="B15" s="14" t="s">
        <v>25</v>
      </c>
      <c r="C15" s="14" t="s">
        <v>25</v>
      </c>
      <c r="D15" s="14" t="s">
        <v>25</v>
      </c>
      <c r="E15" s="14" t="s">
        <v>25</v>
      </c>
      <c r="F15" s="14" t="s">
        <v>25</v>
      </c>
      <c r="G15" s="15" t="s">
        <v>13</v>
      </c>
      <c r="H15" s="16" t="s">
        <v>13</v>
      </c>
      <c r="I15" s="16" t="s">
        <v>13</v>
      </c>
      <c r="J15" s="16" t="s">
        <v>13</v>
      </c>
      <c r="K15" s="13" t="s">
        <v>13</v>
      </c>
      <c r="L15" s="2"/>
    </row>
    <row r="16" spans="1:12" ht="9">
      <c r="A16" s="12" t="s">
        <v>26</v>
      </c>
      <c r="B16" s="12" t="s">
        <v>26</v>
      </c>
      <c r="C16" s="12" t="s">
        <v>19</v>
      </c>
      <c r="D16" s="12" t="s">
        <v>19</v>
      </c>
      <c r="E16" s="12" t="s">
        <v>19</v>
      </c>
      <c r="F16" s="12" t="s">
        <v>18</v>
      </c>
      <c r="G16" s="12" t="s">
        <v>27</v>
      </c>
      <c r="H16" s="12" t="s">
        <v>27</v>
      </c>
      <c r="I16" s="12" t="s">
        <v>13</v>
      </c>
      <c r="J16" s="12" t="s">
        <v>13</v>
      </c>
      <c r="K16" s="13" t="s">
        <v>13</v>
      </c>
      <c r="L16" s="2"/>
    </row>
    <row r="17" spans="1:12" ht="9">
      <c r="A17" s="12" t="s">
        <v>21</v>
      </c>
      <c r="B17" s="12" t="s">
        <v>21</v>
      </c>
      <c r="C17" s="12" t="s">
        <v>28</v>
      </c>
      <c r="D17" s="12" t="s">
        <v>28</v>
      </c>
      <c r="E17" s="12" t="s">
        <v>28</v>
      </c>
      <c r="F17" s="12" t="s">
        <v>13</v>
      </c>
      <c r="G17" s="12" t="s">
        <v>13</v>
      </c>
      <c r="H17" s="12" t="s">
        <v>13</v>
      </c>
      <c r="I17" s="12" t="s">
        <v>13</v>
      </c>
      <c r="J17" s="12" t="s">
        <v>13</v>
      </c>
      <c r="K17" s="13" t="s">
        <v>13</v>
      </c>
      <c r="L17" s="2"/>
    </row>
    <row r="18" spans="1:12" ht="9">
      <c r="A18" s="12" t="s">
        <v>29</v>
      </c>
      <c r="B18" s="12" t="s">
        <v>29</v>
      </c>
      <c r="C18" s="12" t="s">
        <v>30</v>
      </c>
      <c r="D18" s="12" t="s">
        <v>13</v>
      </c>
      <c r="E18" s="12" t="s">
        <v>13</v>
      </c>
      <c r="F18" s="12" t="s">
        <v>13</v>
      </c>
      <c r="G18" s="12" t="s">
        <v>13</v>
      </c>
      <c r="H18" s="12" t="s">
        <v>13</v>
      </c>
      <c r="I18" s="12" t="s">
        <v>13</v>
      </c>
      <c r="J18" s="12" t="s">
        <v>13</v>
      </c>
      <c r="K18" s="12" t="s">
        <v>13</v>
      </c>
      <c r="L18" s="2"/>
    </row>
    <row r="19" spans="1:12" ht="9">
      <c r="A19" s="17" t="s">
        <v>31</v>
      </c>
      <c r="B19" s="17" t="s">
        <v>31</v>
      </c>
      <c r="C19" s="17" t="s">
        <v>32</v>
      </c>
      <c r="D19" s="17" t="s">
        <v>13</v>
      </c>
      <c r="E19" s="17" t="s">
        <v>13</v>
      </c>
      <c r="F19" s="17" t="s">
        <v>13</v>
      </c>
      <c r="G19" s="17" t="s">
        <v>13</v>
      </c>
      <c r="H19" s="17" t="s">
        <v>13</v>
      </c>
      <c r="I19" s="17" t="s">
        <v>13</v>
      </c>
      <c r="J19" s="17" t="s">
        <v>13</v>
      </c>
      <c r="K19" s="17" t="s">
        <v>13</v>
      </c>
      <c r="L19" s="2"/>
    </row>
    <row r="20" spans="1:12" ht="9">
      <c r="A20" s="17" t="s">
        <v>33</v>
      </c>
      <c r="B20" s="17" t="s">
        <v>33</v>
      </c>
      <c r="C20" s="17" t="s">
        <v>34</v>
      </c>
      <c r="D20" s="17" t="s">
        <v>13</v>
      </c>
      <c r="E20" s="17" t="s">
        <v>13</v>
      </c>
      <c r="F20" s="17" t="s">
        <v>13</v>
      </c>
      <c r="G20" s="17" t="s">
        <v>13</v>
      </c>
      <c r="H20" s="17" t="s">
        <v>13</v>
      </c>
      <c r="I20" s="17" t="s">
        <v>13</v>
      </c>
      <c r="J20" s="17" t="s">
        <v>13</v>
      </c>
      <c r="K20" s="17" t="s">
        <v>13</v>
      </c>
      <c r="L20" s="2"/>
    </row>
    <row r="21" spans="1:12" ht="9">
      <c r="A21" s="17" t="s">
        <v>274</v>
      </c>
      <c r="B21" s="17" t="s">
        <v>13</v>
      </c>
      <c r="C21" s="17" t="s">
        <v>13</v>
      </c>
      <c r="D21" s="17" t="s">
        <v>13</v>
      </c>
      <c r="E21" s="17" t="s">
        <v>13</v>
      </c>
      <c r="F21" s="17" t="s">
        <v>13</v>
      </c>
      <c r="G21" s="17" t="s">
        <v>13</v>
      </c>
      <c r="H21" s="17" t="s">
        <v>13</v>
      </c>
      <c r="I21" s="17" t="s">
        <v>13</v>
      </c>
      <c r="J21" s="17" t="s">
        <v>13</v>
      </c>
      <c r="K21" s="17" t="s">
        <v>13</v>
      </c>
      <c r="L21" s="2"/>
    </row>
    <row r="22" spans="1:12" ht="9">
      <c r="A22" s="17" t="s">
        <v>275</v>
      </c>
      <c r="B22" s="17" t="s">
        <v>13</v>
      </c>
      <c r="C22" s="17" t="s">
        <v>13</v>
      </c>
      <c r="D22" s="17" t="s">
        <v>13</v>
      </c>
      <c r="E22" s="17" t="s">
        <v>13</v>
      </c>
      <c r="F22" s="17" t="s">
        <v>13</v>
      </c>
      <c r="G22" s="17" t="s">
        <v>13</v>
      </c>
      <c r="H22" s="17" t="s">
        <v>13</v>
      </c>
      <c r="I22" s="17" t="s">
        <v>13</v>
      </c>
      <c r="J22" s="17" t="s">
        <v>13</v>
      </c>
      <c r="K22" s="17" t="s">
        <v>13</v>
      </c>
      <c r="L22" s="2"/>
    </row>
    <row r="23" spans="1:12" ht="9">
      <c r="A23" s="17" t="s">
        <v>276</v>
      </c>
      <c r="B23" s="17" t="s">
        <v>13</v>
      </c>
      <c r="C23" s="17" t="s">
        <v>13</v>
      </c>
      <c r="D23" s="17" t="s">
        <v>13</v>
      </c>
      <c r="E23" s="17" t="s">
        <v>13</v>
      </c>
      <c r="F23" s="17" t="s">
        <v>13</v>
      </c>
      <c r="G23" s="17" t="s">
        <v>13</v>
      </c>
      <c r="H23" s="17" t="s">
        <v>13</v>
      </c>
      <c r="I23" s="17" t="s">
        <v>13</v>
      </c>
      <c r="J23" s="17" t="s">
        <v>13</v>
      </c>
      <c r="K23" s="17" t="s">
        <v>13</v>
      </c>
      <c r="L23" s="2"/>
    </row>
    <row r="24" spans="1:12" ht="9">
      <c r="A24" s="17" t="s">
        <v>277</v>
      </c>
      <c r="B24" s="17" t="s">
        <v>13</v>
      </c>
      <c r="C24" s="17" t="s">
        <v>13</v>
      </c>
      <c r="D24" s="17" t="s">
        <v>13</v>
      </c>
      <c r="E24" s="17" t="s">
        <v>13</v>
      </c>
      <c r="F24" s="17" t="s">
        <v>13</v>
      </c>
      <c r="G24" s="17" t="s">
        <v>13</v>
      </c>
      <c r="H24" s="17" t="s">
        <v>13</v>
      </c>
      <c r="I24" s="17" t="s">
        <v>13</v>
      </c>
      <c r="J24" s="17" t="s">
        <v>13</v>
      </c>
      <c r="K24" s="17" t="s">
        <v>13</v>
      </c>
      <c r="L24" s="2"/>
    </row>
    <row r="25" spans="1:12" ht="9">
      <c r="A25" s="17" t="s">
        <v>278</v>
      </c>
      <c r="B25" s="17" t="s">
        <v>13</v>
      </c>
      <c r="C25" s="17" t="s">
        <v>13</v>
      </c>
      <c r="D25" s="17" t="s">
        <v>13</v>
      </c>
      <c r="E25" s="17" t="s">
        <v>13</v>
      </c>
      <c r="F25" s="17" t="s">
        <v>13</v>
      </c>
      <c r="G25" s="17" t="s">
        <v>13</v>
      </c>
      <c r="H25" s="17" t="s">
        <v>13</v>
      </c>
      <c r="I25" s="17" t="s">
        <v>13</v>
      </c>
      <c r="J25" s="17" t="s">
        <v>13</v>
      </c>
      <c r="K25" s="17" t="s">
        <v>13</v>
      </c>
      <c r="L25" s="2"/>
    </row>
    <row r="26" spans="1:12" ht="9">
      <c r="A26" s="17" t="s">
        <v>279</v>
      </c>
      <c r="B26" s="17" t="s">
        <v>13</v>
      </c>
      <c r="C26" s="17" t="s">
        <v>13</v>
      </c>
      <c r="D26" s="17" t="s">
        <v>13</v>
      </c>
      <c r="E26" s="17" t="s">
        <v>13</v>
      </c>
      <c r="F26" s="17" t="s">
        <v>13</v>
      </c>
      <c r="G26" s="17" t="s">
        <v>13</v>
      </c>
      <c r="H26" s="17" t="s">
        <v>13</v>
      </c>
      <c r="I26" s="17" t="s">
        <v>13</v>
      </c>
      <c r="J26" s="17" t="s">
        <v>13</v>
      </c>
      <c r="K26" s="17" t="s">
        <v>13</v>
      </c>
      <c r="L26" s="2"/>
    </row>
    <row r="27" spans="1:12" ht="9">
      <c r="A27" s="17" t="s">
        <v>280</v>
      </c>
      <c r="B27" s="17" t="s">
        <v>13</v>
      </c>
      <c r="C27" s="17" t="s">
        <v>13</v>
      </c>
      <c r="D27" s="17" t="s">
        <v>13</v>
      </c>
      <c r="E27" s="17" t="s">
        <v>13</v>
      </c>
      <c r="F27" s="17" t="s">
        <v>13</v>
      </c>
      <c r="G27" s="17" t="s">
        <v>13</v>
      </c>
      <c r="H27" s="17" t="s">
        <v>13</v>
      </c>
      <c r="I27" s="17" t="s">
        <v>13</v>
      </c>
      <c r="J27" s="17" t="s">
        <v>13</v>
      </c>
      <c r="K27" s="17" t="s">
        <v>13</v>
      </c>
      <c r="L27" s="2"/>
    </row>
    <row r="28" spans="1:12" ht="9">
      <c r="A28" s="17" t="s">
        <v>35</v>
      </c>
      <c r="B28" s="17" t="s">
        <v>35</v>
      </c>
      <c r="C28" s="17" t="s">
        <v>35</v>
      </c>
      <c r="D28" s="17" t="s">
        <v>36</v>
      </c>
      <c r="E28" s="17" t="s">
        <v>36</v>
      </c>
      <c r="F28" s="17" t="s">
        <v>13</v>
      </c>
      <c r="G28" s="17" t="s">
        <v>13</v>
      </c>
      <c r="H28" s="17" t="s">
        <v>13</v>
      </c>
      <c r="I28" s="17" t="s">
        <v>13</v>
      </c>
      <c r="J28" s="17" t="s">
        <v>13</v>
      </c>
      <c r="K28" s="17" t="s">
        <v>13</v>
      </c>
      <c r="L28" s="2"/>
    </row>
    <row r="29" spans="1:12" ht="9">
      <c r="A29" s="17" t="s">
        <v>37</v>
      </c>
      <c r="B29" s="17" t="s">
        <v>37</v>
      </c>
      <c r="C29" s="17" t="s">
        <v>13</v>
      </c>
      <c r="D29" s="17" t="s">
        <v>13</v>
      </c>
      <c r="E29" s="17" t="s">
        <v>13</v>
      </c>
      <c r="F29" s="17" t="s">
        <v>13</v>
      </c>
      <c r="G29" s="17" t="s">
        <v>13</v>
      </c>
      <c r="H29" s="17" t="s">
        <v>13</v>
      </c>
      <c r="I29" s="17" t="s">
        <v>13</v>
      </c>
      <c r="J29" s="17" t="s">
        <v>13</v>
      </c>
      <c r="K29" s="17" t="s">
        <v>13</v>
      </c>
      <c r="L29" s="2"/>
    </row>
    <row r="30" spans="1:12" ht="9">
      <c r="A30" s="17" t="s">
        <v>38</v>
      </c>
      <c r="B30" s="17" t="s">
        <v>38</v>
      </c>
      <c r="C30" s="17" t="s">
        <v>39</v>
      </c>
      <c r="D30" s="12" t="s">
        <v>35</v>
      </c>
      <c r="E30" s="12" t="s">
        <v>35</v>
      </c>
      <c r="F30" s="12" t="s">
        <v>35</v>
      </c>
      <c r="G30" s="12" t="s">
        <v>40</v>
      </c>
      <c r="H30" s="12" t="s">
        <v>41</v>
      </c>
      <c r="I30" s="17" t="s">
        <v>13</v>
      </c>
      <c r="J30" s="17" t="s">
        <v>13</v>
      </c>
      <c r="K30" s="17" t="s">
        <v>13</v>
      </c>
      <c r="L30" s="2"/>
    </row>
    <row r="31" spans="1:12" ht="9">
      <c r="A31" s="17" t="s">
        <v>39</v>
      </c>
      <c r="B31" s="17" t="s">
        <v>39</v>
      </c>
      <c r="C31" s="17" t="s">
        <v>42</v>
      </c>
      <c r="D31" s="17" t="s">
        <v>42</v>
      </c>
      <c r="E31" s="17" t="s">
        <v>42</v>
      </c>
      <c r="F31" s="17" t="s">
        <v>42</v>
      </c>
      <c r="G31" s="17" t="s">
        <v>43</v>
      </c>
      <c r="H31" s="17" t="s">
        <v>44</v>
      </c>
      <c r="I31" s="17" t="s">
        <v>13</v>
      </c>
      <c r="J31" s="17" t="s">
        <v>13</v>
      </c>
      <c r="K31" s="17" t="s">
        <v>13</v>
      </c>
      <c r="L31" s="2"/>
    </row>
    <row r="32" spans="1:12" ht="9">
      <c r="A32" s="18" t="s">
        <v>42</v>
      </c>
      <c r="B32" s="18" t="s">
        <v>42</v>
      </c>
      <c r="C32" s="18" t="s">
        <v>45</v>
      </c>
      <c r="D32" s="17" t="s">
        <v>35</v>
      </c>
      <c r="E32" s="17" t="s">
        <v>35</v>
      </c>
      <c r="F32" s="17" t="s">
        <v>35</v>
      </c>
      <c r="G32" s="17" t="s">
        <v>40</v>
      </c>
      <c r="H32" s="17" t="s">
        <v>41</v>
      </c>
      <c r="I32" s="17" t="s">
        <v>13</v>
      </c>
      <c r="J32" s="17" t="s">
        <v>13</v>
      </c>
      <c r="K32" s="17" t="s">
        <v>13</v>
      </c>
      <c r="L32" s="2"/>
    </row>
    <row r="33" spans="1:12" ht="9">
      <c r="A33" s="18" t="s">
        <v>46</v>
      </c>
      <c r="B33" s="18" t="s">
        <v>46</v>
      </c>
      <c r="C33" s="18" t="s">
        <v>47</v>
      </c>
      <c r="D33" s="18" t="s">
        <v>47</v>
      </c>
      <c r="E33" s="18" t="s">
        <v>47</v>
      </c>
      <c r="F33" s="18" t="s">
        <v>47</v>
      </c>
      <c r="G33" s="17" t="s">
        <v>13</v>
      </c>
      <c r="H33" s="17" t="s">
        <v>13</v>
      </c>
      <c r="I33" s="17" t="s">
        <v>13</v>
      </c>
      <c r="J33" s="17" t="s">
        <v>13</v>
      </c>
      <c r="K33" s="17" t="s">
        <v>13</v>
      </c>
      <c r="L33" s="2"/>
    </row>
    <row r="34" spans="1:12" ht="9">
      <c r="A34" s="18" t="s">
        <v>48</v>
      </c>
      <c r="B34" s="18" t="s">
        <v>48</v>
      </c>
      <c r="C34" s="18" t="s">
        <v>49</v>
      </c>
      <c r="D34" s="17" t="s">
        <v>35</v>
      </c>
      <c r="E34" s="17" t="s">
        <v>35</v>
      </c>
      <c r="F34" s="17" t="s">
        <v>35</v>
      </c>
      <c r="G34" s="17" t="s">
        <v>40</v>
      </c>
      <c r="H34" s="17" t="s">
        <v>41</v>
      </c>
      <c r="I34" s="17" t="s">
        <v>13</v>
      </c>
      <c r="J34" s="17" t="s">
        <v>13</v>
      </c>
      <c r="K34" s="17" t="s">
        <v>13</v>
      </c>
      <c r="L34" s="2"/>
    </row>
    <row r="35" spans="1:12" ht="9">
      <c r="A35" s="18" t="s">
        <v>45</v>
      </c>
      <c r="B35" s="18" t="s">
        <v>45</v>
      </c>
      <c r="C35" s="18" t="s">
        <v>50</v>
      </c>
      <c r="D35" s="18" t="s">
        <v>50</v>
      </c>
      <c r="E35" s="18" t="s">
        <v>50</v>
      </c>
      <c r="F35" s="18" t="s">
        <v>50</v>
      </c>
      <c r="G35" s="17" t="s">
        <v>13</v>
      </c>
      <c r="H35" s="17" t="s">
        <v>13</v>
      </c>
      <c r="I35" s="17" t="s">
        <v>13</v>
      </c>
      <c r="J35" s="17" t="s">
        <v>13</v>
      </c>
      <c r="K35" s="17" t="s">
        <v>13</v>
      </c>
      <c r="L35" s="2"/>
    </row>
    <row r="36" spans="1:12" ht="9">
      <c r="A36" s="18" t="s">
        <v>47</v>
      </c>
      <c r="B36" s="18" t="s">
        <v>13</v>
      </c>
      <c r="C36" s="18" t="s">
        <v>13</v>
      </c>
      <c r="D36" s="18" t="s">
        <v>13</v>
      </c>
      <c r="E36" s="18" t="s">
        <v>13</v>
      </c>
      <c r="F36" s="18" t="s">
        <v>13</v>
      </c>
      <c r="G36" s="17" t="s">
        <v>13</v>
      </c>
      <c r="H36" s="17" t="s">
        <v>13</v>
      </c>
      <c r="I36" s="17" t="s">
        <v>13</v>
      </c>
      <c r="J36" s="17" t="s">
        <v>13</v>
      </c>
      <c r="K36" s="17" t="s">
        <v>13</v>
      </c>
      <c r="L36" s="2"/>
    </row>
    <row r="37" spans="1:12" ht="9">
      <c r="A37" s="17" t="s">
        <v>51</v>
      </c>
      <c r="B37" s="17" t="s">
        <v>51</v>
      </c>
      <c r="C37" s="17" t="s">
        <v>51</v>
      </c>
      <c r="D37" s="17" t="s">
        <v>13</v>
      </c>
      <c r="E37" s="17" t="s">
        <v>13</v>
      </c>
      <c r="F37" s="17" t="s">
        <v>13</v>
      </c>
      <c r="G37" s="17" t="s">
        <v>13</v>
      </c>
      <c r="H37" s="17" t="s">
        <v>13</v>
      </c>
      <c r="I37" s="17" t="s">
        <v>13</v>
      </c>
      <c r="J37" s="17" t="s">
        <v>13</v>
      </c>
      <c r="K37" s="17" t="s">
        <v>13</v>
      </c>
      <c r="L37" s="2"/>
    </row>
    <row r="38" spans="1:12" ht="9">
      <c r="A38" s="17" t="s">
        <v>52</v>
      </c>
      <c r="B38" s="17" t="s">
        <v>52</v>
      </c>
      <c r="C38" s="17" t="s">
        <v>52</v>
      </c>
      <c r="D38" s="17" t="s">
        <v>52</v>
      </c>
      <c r="E38" s="17" t="s">
        <v>52</v>
      </c>
      <c r="F38" s="17" t="s">
        <v>52</v>
      </c>
      <c r="G38" s="17" t="s">
        <v>53</v>
      </c>
      <c r="H38" s="17" t="s">
        <v>54</v>
      </c>
      <c r="I38" s="17" t="s">
        <v>55</v>
      </c>
      <c r="J38" s="17" t="s">
        <v>13</v>
      </c>
      <c r="K38" s="17" t="s">
        <v>13</v>
      </c>
      <c r="L38" s="2"/>
    </row>
    <row r="39" spans="1:12" ht="9">
      <c r="A39" s="18" t="s">
        <v>56</v>
      </c>
      <c r="B39" s="18" t="s">
        <v>56</v>
      </c>
      <c r="C39" s="18" t="s">
        <v>56</v>
      </c>
      <c r="D39" s="17" t="s">
        <v>57</v>
      </c>
      <c r="E39" s="17" t="s">
        <v>57</v>
      </c>
      <c r="F39" s="17" t="s">
        <v>51</v>
      </c>
      <c r="G39" s="17" t="s">
        <v>58</v>
      </c>
      <c r="H39" s="17" t="s">
        <v>59</v>
      </c>
      <c r="I39" s="17" t="s">
        <v>60</v>
      </c>
      <c r="J39" s="17" t="s">
        <v>13</v>
      </c>
      <c r="K39" s="17" t="s">
        <v>13</v>
      </c>
      <c r="L39" s="2"/>
    </row>
    <row r="40" spans="1:14" ht="9">
      <c r="A40" s="18" t="s">
        <v>61</v>
      </c>
      <c r="B40" s="18" t="s">
        <v>61</v>
      </c>
      <c r="C40" s="18" t="s">
        <v>61</v>
      </c>
      <c r="D40" s="18" t="s">
        <v>61</v>
      </c>
      <c r="E40" s="18" t="s">
        <v>61</v>
      </c>
      <c r="F40" s="18" t="s">
        <v>13</v>
      </c>
      <c r="G40" s="18" t="s">
        <v>13</v>
      </c>
      <c r="H40" s="17" t="s">
        <v>13</v>
      </c>
      <c r="I40" s="17" t="s">
        <v>13</v>
      </c>
      <c r="J40" s="17" t="s">
        <v>13</v>
      </c>
      <c r="K40" s="17" t="s">
        <v>13</v>
      </c>
      <c r="L40" s="2"/>
      <c r="M40" s="4"/>
      <c r="N40" s="4"/>
    </row>
    <row r="41" spans="1:12" ht="9">
      <c r="A41" s="18" t="s">
        <v>62</v>
      </c>
      <c r="B41" s="18" t="s">
        <v>62</v>
      </c>
      <c r="C41" s="18" t="s">
        <v>62</v>
      </c>
      <c r="D41" s="18" t="s">
        <v>62</v>
      </c>
      <c r="E41" s="18" t="s">
        <v>62</v>
      </c>
      <c r="F41" s="18" t="s">
        <v>62</v>
      </c>
      <c r="G41" s="17" t="s">
        <v>13</v>
      </c>
      <c r="H41" s="17" t="s">
        <v>13</v>
      </c>
      <c r="I41" s="17" t="s">
        <v>13</v>
      </c>
      <c r="J41" s="17" t="s">
        <v>13</v>
      </c>
      <c r="K41" s="17" t="s">
        <v>13</v>
      </c>
      <c r="L41" s="2"/>
    </row>
    <row r="42" spans="1:14" ht="9">
      <c r="A42" s="17" t="s">
        <v>63</v>
      </c>
      <c r="B42" s="17" t="s">
        <v>63</v>
      </c>
      <c r="C42" s="17" t="s">
        <v>63</v>
      </c>
      <c r="D42" s="17" t="s">
        <v>13</v>
      </c>
      <c r="E42" s="17" t="s">
        <v>13</v>
      </c>
      <c r="F42" s="17" t="s">
        <v>13</v>
      </c>
      <c r="G42" s="17" t="s">
        <v>13</v>
      </c>
      <c r="H42" s="17" t="s">
        <v>13</v>
      </c>
      <c r="I42" s="17" t="s">
        <v>13</v>
      </c>
      <c r="J42" s="17" t="s">
        <v>13</v>
      </c>
      <c r="K42" s="17" t="s">
        <v>13</v>
      </c>
      <c r="L42" s="2"/>
      <c r="M42" s="4"/>
      <c r="N42" s="4"/>
    </row>
    <row r="43" spans="1:14" ht="9">
      <c r="A43" s="12" t="s">
        <v>64</v>
      </c>
      <c r="B43" s="12" t="s">
        <v>64</v>
      </c>
      <c r="C43" s="12" t="s">
        <v>64</v>
      </c>
      <c r="D43" s="12" t="s">
        <v>13</v>
      </c>
      <c r="E43" s="12" t="s">
        <v>13</v>
      </c>
      <c r="F43" s="12" t="s">
        <v>13</v>
      </c>
      <c r="G43" s="17" t="s">
        <v>13</v>
      </c>
      <c r="H43" s="17" t="s">
        <v>13</v>
      </c>
      <c r="I43" s="17" t="s">
        <v>13</v>
      </c>
      <c r="J43" s="17" t="s">
        <v>13</v>
      </c>
      <c r="K43" s="17" t="s">
        <v>13</v>
      </c>
      <c r="L43" s="2"/>
      <c r="M43" s="4"/>
      <c r="N43" s="4"/>
    </row>
    <row r="44" spans="1:14" ht="9">
      <c r="A44" s="14" t="s">
        <v>65</v>
      </c>
      <c r="B44" s="14" t="s">
        <v>65</v>
      </c>
      <c r="C44" s="14" t="s">
        <v>65</v>
      </c>
      <c r="D44" s="14" t="s">
        <v>65</v>
      </c>
      <c r="E44" s="14" t="s">
        <v>65</v>
      </c>
      <c r="F44" s="14" t="s">
        <v>65</v>
      </c>
      <c r="G44" s="12" t="s">
        <v>13</v>
      </c>
      <c r="H44" s="12" t="s">
        <v>13</v>
      </c>
      <c r="I44" s="17" t="s">
        <v>13</v>
      </c>
      <c r="J44" s="17" t="s">
        <v>13</v>
      </c>
      <c r="K44" s="17" t="s">
        <v>13</v>
      </c>
      <c r="L44" s="2"/>
      <c r="M44" s="4"/>
      <c r="N44" s="4"/>
    </row>
    <row r="45" spans="1:14" ht="9">
      <c r="A45" s="14" t="s">
        <v>66</v>
      </c>
      <c r="B45" s="14" t="s">
        <v>66</v>
      </c>
      <c r="C45" s="14" t="s">
        <v>66</v>
      </c>
      <c r="D45" s="14" t="s">
        <v>66</v>
      </c>
      <c r="E45" s="14" t="s">
        <v>66</v>
      </c>
      <c r="F45" s="14" t="s">
        <v>66</v>
      </c>
      <c r="G45" s="12" t="s">
        <v>13</v>
      </c>
      <c r="H45" s="12" t="s">
        <v>13</v>
      </c>
      <c r="I45" s="17" t="s">
        <v>13</v>
      </c>
      <c r="J45" s="17" t="s">
        <v>13</v>
      </c>
      <c r="K45" s="17" t="s">
        <v>13</v>
      </c>
      <c r="L45" s="2"/>
      <c r="M45" s="4"/>
      <c r="N45" s="4"/>
    </row>
    <row r="46" spans="1:14" ht="9">
      <c r="A46" s="14" t="s">
        <v>67</v>
      </c>
      <c r="B46" s="14" t="s">
        <v>67</v>
      </c>
      <c r="C46" s="14" t="s">
        <v>67</v>
      </c>
      <c r="D46" s="14" t="s">
        <v>67</v>
      </c>
      <c r="E46" s="14" t="s">
        <v>67</v>
      </c>
      <c r="F46" s="14" t="s">
        <v>67</v>
      </c>
      <c r="G46" s="12" t="s">
        <v>13</v>
      </c>
      <c r="H46" s="12" t="s">
        <v>13</v>
      </c>
      <c r="I46" s="17" t="s">
        <v>13</v>
      </c>
      <c r="J46" s="17" t="s">
        <v>13</v>
      </c>
      <c r="K46" s="17" t="s">
        <v>13</v>
      </c>
      <c r="L46" s="2"/>
      <c r="M46" s="4"/>
      <c r="N46" s="4"/>
    </row>
    <row r="47" spans="1:14" ht="9">
      <c r="A47" s="18" t="s">
        <v>68</v>
      </c>
      <c r="B47" s="18" t="s">
        <v>68</v>
      </c>
      <c r="C47" s="18" t="s">
        <v>68</v>
      </c>
      <c r="D47" s="18" t="s">
        <v>69</v>
      </c>
      <c r="E47" s="18" t="s">
        <v>13</v>
      </c>
      <c r="F47" s="18" t="s">
        <v>13</v>
      </c>
      <c r="G47" s="17" t="s">
        <v>13</v>
      </c>
      <c r="H47" s="17" t="s">
        <v>13</v>
      </c>
      <c r="I47" s="17" t="s">
        <v>13</v>
      </c>
      <c r="J47" s="17" t="s">
        <v>13</v>
      </c>
      <c r="K47" s="17" t="s">
        <v>13</v>
      </c>
      <c r="L47" s="2"/>
      <c r="M47" s="4"/>
      <c r="N47" s="4"/>
    </row>
    <row r="48" spans="1:14" ht="9">
      <c r="A48" s="14" t="s">
        <v>70</v>
      </c>
      <c r="B48" s="14" t="s">
        <v>70</v>
      </c>
      <c r="C48" s="14" t="s">
        <v>70</v>
      </c>
      <c r="D48" s="14" t="s">
        <v>70</v>
      </c>
      <c r="E48" s="14" t="s">
        <v>70</v>
      </c>
      <c r="F48" s="14" t="s">
        <v>70</v>
      </c>
      <c r="G48" s="17" t="s">
        <v>13</v>
      </c>
      <c r="H48" s="17" t="s">
        <v>13</v>
      </c>
      <c r="I48" s="17" t="s">
        <v>13</v>
      </c>
      <c r="J48" s="17" t="s">
        <v>13</v>
      </c>
      <c r="K48" s="17" t="s">
        <v>13</v>
      </c>
      <c r="L48" s="2"/>
      <c r="M48" s="4"/>
      <c r="N48" s="4"/>
    </row>
    <row r="49" spans="1:14" ht="9">
      <c r="A49" s="14" t="s">
        <v>71</v>
      </c>
      <c r="B49" s="14" t="s">
        <v>71</v>
      </c>
      <c r="C49" s="14" t="s">
        <v>71</v>
      </c>
      <c r="D49" s="14" t="s">
        <v>71</v>
      </c>
      <c r="E49" s="14" t="s">
        <v>71</v>
      </c>
      <c r="F49" s="14" t="s">
        <v>71</v>
      </c>
      <c r="G49" s="17" t="s">
        <v>13</v>
      </c>
      <c r="H49" s="17" t="s">
        <v>13</v>
      </c>
      <c r="I49" s="17" t="s">
        <v>13</v>
      </c>
      <c r="J49" s="17" t="s">
        <v>13</v>
      </c>
      <c r="K49" s="17" t="s">
        <v>13</v>
      </c>
      <c r="L49" s="2"/>
      <c r="M49" s="4"/>
      <c r="N49" s="4"/>
    </row>
    <row r="50" spans="1:14" ht="9">
      <c r="A50" s="17" t="s">
        <v>72</v>
      </c>
      <c r="B50" s="17" t="s">
        <v>72</v>
      </c>
      <c r="C50" s="17" t="s">
        <v>72</v>
      </c>
      <c r="D50" s="17" t="s">
        <v>72</v>
      </c>
      <c r="E50" s="17" t="s">
        <v>72</v>
      </c>
      <c r="F50" s="17" t="s">
        <v>72</v>
      </c>
      <c r="G50" s="17" t="s">
        <v>73</v>
      </c>
      <c r="H50" s="17" t="s">
        <v>74</v>
      </c>
      <c r="I50" s="17" t="s">
        <v>74</v>
      </c>
      <c r="J50" s="17" t="s">
        <v>74</v>
      </c>
      <c r="K50" s="17" t="s">
        <v>75</v>
      </c>
      <c r="L50" s="2"/>
      <c r="M50" s="4"/>
      <c r="N50" s="4"/>
    </row>
    <row r="51" spans="1:14" ht="9">
      <c r="A51" s="17" t="s">
        <v>76</v>
      </c>
      <c r="B51" s="17" t="s">
        <v>76</v>
      </c>
      <c r="C51" s="17" t="s">
        <v>76</v>
      </c>
      <c r="D51" s="17" t="s">
        <v>76</v>
      </c>
      <c r="E51" s="17" t="s">
        <v>76</v>
      </c>
      <c r="F51" s="17" t="s">
        <v>76</v>
      </c>
      <c r="G51" s="17" t="s">
        <v>77</v>
      </c>
      <c r="H51" s="17" t="s">
        <v>78</v>
      </c>
      <c r="I51" s="17" t="s">
        <v>78</v>
      </c>
      <c r="J51" s="17" t="s">
        <v>78</v>
      </c>
      <c r="K51" s="17" t="s">
        <v>79</v>
      </c>
      <c r="L51" s="2"/>
      <c r="M51" s="4"/>
      <c r="N51" s="4"/>
    </row>
    <row r="52" spans="1:14" ht="9">
      <c r="A52" s="18" t="s">
        <v>80</v>
      </c>
      <c r="B52" s="18" t="s">
        <v>80</v>
      </c>
      <c r="C52" s="18" t="s">
        <v>80</v>
      </c>
      <c r="D52" s="18" t="s">
        <v>80</v>
      </c>
      <c r="E52" s="18" t="s">
        <v>80</v>
      </c>
      <c r="F52" s="18" t="s">
        <v>80</v>
      </c>
      <c r="G52" s="19" t="s">
        <v>13</v>
      </c>
      <c r="H52" s="18" t="s">
        <v>13</v>
      </c>
      <c r="I52" s="18" t="s">
        <v>13</v>
      </c>
      <c r="J52" s="18" t="s">
        <v>13</v>
      </c>
      <c r="K52" s="17" t="s">
        <v>81</v>
      </c>
      <c r="L52" s="2"/>
      <c r="M52" s="4"/>
      <c r="N52" s="4"/>
    </row>
    <row r="53" spans="1:14" ht="9">
      <c r="A53" s="18" t="s">
        <v>82</v>
      </c>
      <c r="B53" s="18" t="s">
        <v>82</v>
      </c>
      <c r="C53" s="18" t="s">
        <v>82</v>
      </c>
      <c r="D53" s="18" t="s">
        <v>82</v>
      </c>
      <c r="E53" s="18" t="s">
        <v>82</v>
      </c>
      <c r="F53" s="18" t="s">
        <v>82</v>
      </c>
      <c r="G53" s="17" t="s">
        <v>13</v>
      </c>
      <c r="H53" s="17" t="s">
        <v>13</v>
      </c>
      <c r="I53" s="17" t="s">
        <v>13</v>
      </c>
      <c r="J53" s="17" t="s">
        <v>13</v>
      </c>
      <c r="K53" s="17" t="s">
        <v>13</v>
      </c>
      <c r="L53" s="2"/>
      <c r="M53" s="4"/>
      <c r="N53" s="4"/>
    </row>
    <row r="54" spans="1:14" ht="9">
      <c r="A54" s="18" t="s">
        <v>83</v>
      </c>
      <c r="B54" s="18" t="s">
        <v>83</v>
      </c>
      <c r="C54" s="18" t="s">
        <v>83</v>
      </c>
      <c r="D54" s="18" t="s">
        <v>83</v>
      </c>
      <c r="E54" s="18" t="s">
        <v>83</v>
      </c>
      <c r="F54" s="18" t="s">
        <v>13</v>
      </c>
      <c r="G54" s="18" t="s">
        <v>13</v>
      </c>
      <c r="H54" s="17" t="s">
        <v>13</v>
      </c>
      <c r="I54" s="17" t="s">
        <v>13</v>
      </c>
      <c r="J54" s="17" t="s">
        <v>13</v>
      </c>
      <c r="K54" s="17" t="s">
        <v>13</v>
      </c>
      <c r="L54" s="2"/>
      <c r="M54" s="4"/>
      <c r="N54" s="4"/>
    </row>
    <row r="55" spans="1:12" ht="9">
      <c r="A55" s="18" t="s">
        <v>84</v>
      </c>
      <c r="B55" s="18" t="s">
        <v>84</v>
      </c>
      <c r="C55" s="18" t="s">
        <v>84</v>
      </c>
      <c r="D55" s="18" t="s">
        <v>84</v>
      </c>
      <c r="E55" s="18" t="s">
        <v>84</v>
      </c>
      <c r="F55" s="18" t="s">
        <v>13</v>
      </c>
      <c r="G55" s="18" t="s">
        <v>13</v>
      </c>
      <c r="H55" s="17" t="s">
        <v>13</v>
      </c>
      <c r="I55" s="17" t="s">
        <v>13</v>
      </c>
      <c r="J55" s="17" t="s">
        <v>13</v>
      </c>
      <c r="K55" s="17" t="s">
        <v>13</v>
      </c>
      <c r="L55" s="2"/>
    </row>
    <row r="56" spans="1:14" ht="9" customHeight="1">
      <c r="A56" s="18" t="s">
        <v>85</v>
      </c>
      <c r="B56" s="18" t="s">
        <v>85</v>
      </c>
      <c r="C56" s="18" t="s">
        <v>85</v>
      </c>
      <c r="D56" s="18" t="s">
        <v>85</v>
      </c>
      <c r="E56" s="18" t="s">
        <v>85</v>
      </c>
      <c r="F56" s="18" t="s">
        <v>84</v>
      </c>
      <c r="G56" s="17" t="s">
        <v>13</v>
      </c>
      <c r="H56" s="17" t="s">
        <v>13</v>
      </c>
      <c r="I56" s="17" t="s">
        <v>13</v>
      </c>
      <c r="J56" s="17" t="s">
        <v>13</v>
      </c>
      <c r="K56" s="17" t="s">
        <v>13</v>
      </c>
      <c r="L56" s="2"/>
      <c r="M56" s="4"/>
      <c r="N56" s="4"/>
    </row>
    <row r="57" spans="1:12" ht="9" customHeight="1">
      <c r="A57" s="14" t="s">
        <v>86</v>
      </c>
      <c r="B57" s="14" t="s">
        <v>86</v>
      </c>
      <c r="C57" s="14" t="s">
        <v>86</v>
      </c>
      <c r="D57" s="14" t="s">
        <v>86</v>
      </c>
      <c r="E57" s="14" t="s">
        <v>86</v>
      </c>
      <c r="F57" s="14" t="s">
        <v>13</v>
      </c>
      <c r="G57" s="14" t="s">
        <v>13</v>
      </c>
      <c r="H57" s="12" t="s">
        <v>13</v>
      </c>
      <c r="I57" s="17" t="s">
        <v>13</v>
      </c>
      <c r="J57" s="17" t="s">
        <v>13</v>
      </c>
      <c r="K57" s="17" t="s">
        <v>13</v>
      </c>
      <c r="L57" s="2"/>
    </row>
    <row r="58" spans="1:12" ht="9" customHeight="1">
      <c r="A58" s="14" t="s">
        <v>87</v>
      </c>
      <c r="B58" s="14" t="s">
        <v>87</v>
      </c>
      <c r="C58" s="14" t="s">
        <v>87</v>
      </c>
      <c r="D58" s="14" t="s">
        <v>87</v>
      </c>
      <c r="E58" s="14" t="s">
        <v>87</v>
      </c>
      <c r="F58" s="14" t="s">
        <v>85</v>
      </c>
      <c r="G58" s="12" t="s">
        <v>13</v>
      </c>
      <c r="H58" s="12" t="s">
        <v>13</v>
      </c>
      <c r="I58" s="17" t="s">
        <v>13</v>
      </c>
      <c r="J58" s="17" t="s">
        <v>13</v>
      </c>
      <c r="K58" s="17" t="s">
        <v>13</v>
      </c>
      <c r="L58" s="2"/>
    </row>
    <row r="59" spans="1:12" ht="9" customHeight="1">
      <c r="A59" s="14" t="s">
        <v>88</v>
      </c>
      <c r="B59" s="14" t="s">
        <v>88</v>
      </c>
      <c r="C59" s="14" t="s">
        <v>88</v>
      </c>
      <c r="D59" s="14" t="s">
        <v>88</v>
      </c>
      <c r="E59" s="14" t="s">
        <v>88</v>
      </c>
      <c r="F59" s="14" t="s">
        <v>86</v>
      </c>
      <c r="G59" s="12" t="s">
        <v>13</v>
      </c>
      <c r="H59" s="12" t="s">
        <v>13</v>
      </c>
      <c r="I59" s="17" t="s">
        <v>13</v>
      </c>
      <c r="J59" s="17" t="s">
        <v>13</v>
      </c>
      <c r="K59" s="17" t="s">
        <v>13</v>
      </c>
      <c r="L59" s="2"/>
    </row>
    <row r="60" spans="1:14" ht="9" customHeight="1">
      <c r="A60" s="14" t="s">
        <v>69</v>
      </c>
      <c r="B60" s="14" t="s">
        <v>69</v>
      </c>
      <c r="C60" s="14" t="s">
        <v>69</v>
      </c>
      <c r="D60" s="14" t="s">
        <v>68</v>
      </c>
      <c r="E60" s="14" t="s">
        <v>68</v>
      </c>
      <c r="F60" s="14" t="s">
        <v>68</v>
      </c>
      <c r="G60" s="12" t="s">
        <v>89</v>
      </c>
      <c r="H60" s="12" t="s">
        <v>13</v>
      </c>
      <c r="I60" s="17" t="s">
        <v>13</v>
      </c>
      <c r="J60" s="17" t="s">
        <v>13</v>
      </c>
      <c r="K60" s="17" t="s">
        <v>13</v>
      </c>
      <c r="L60" s="2"/>
      <c r="M60" s="4"/>
      <c r="N60" s="4"/>
    </row>
    <row r="61" spans="1:14" ht="9" customHeight="1">
      <c r="A61" s="14" t="s">
        <v>90</v>
      </c>
      <c r="B61" s="14" t="s">
        <v>90</v>
      </c>
      <c r="C61" s="14" t="s">
        <v>90</v>
      </c>
      <c r="D61" s="14" t="s">
        <v>13</v>
      </c>
      <c r="E61" s="14" t="s">
        <v>13</v>
      </c>
      <c r="F61" s="14" t="s">
        <v>13</v>
      </c>
      <c r="G61" s="14" t="s">
        <v>13</v>
      </c>
      <c r="H61" s="14" t="s">
        <v>13</v>
      </c>
      <c r="I61" s="18" t="s">
        <v>13</v>
      </c>
      <c r="J61" s="18" t="s">
        <v>13</v>
      </c>
      <c r="K61" s="18" t="s">
        <v>13</v>
      </c>
      <c r="L61" s="2"/>
      <c r="M61" s="4"/>
      <c r="N61" s="4"/>
    </row>
    <row r="62" spans="1:14" ht="9" customHeight="1">
      <c r="A62" s="14" t="s">
        <v>91</v>
      </c>
      <c r="B62" s="14" t="s">
        <v>91</v>
      </c>
      <c r="C62" s="14" t="s">
        <v>91</v>
      </c>
      <c r="D62" s="14" t="s">
        <v>13</v>
      </c>
      <c r="E62" s="14" t="s">
        <v>13</v>
      </c>
      <c r="F62" s="14" t="s">
        <v>13</v>
      </c>
      <c r="G62" s="14" t="s">
        <v>13</v>
      </c>
      <c r="H62" s="14" t="s">
        <v>13</v>
      </c>
      <c r="I62" s="18" t="s">
        <v>13</v>
      </c>
      <c r="J62" s="18" t="s">
        <v>13</v>
      </c>
      <c r="K62" s="18" t="s">
        <v>13</v>
      </c>
      <c r="L62" s="2"/>
      <c r="M62" s="4"/>
      <c r="N62" s="4"/>
    </row>
    <row r="63" spans="1:12" ht="9" customHeight="1">
      <c r="A63" s="20" t="s">
        <v>92</v>
      </c>
      <c r="B63" s="20" t="s">
        <v>92</v>
      </c>
      <c r="C63" s="20" t="s">
        <v>92</v>
      </c>
      <c r="D63" s="20" t="s">
        <v>13</v>
      </c>
      <c r="E63" s="20" t="s">
        <v>13</v>
      </c>
      <c r="F63" s="20" t="s">
        <v>13</v>
      </c>
      <c r="G63" s="20" t="s">
        <v>13</v>
      </c>
      <c r="H63" s="14" t="s">
        <v>13</v>
      </c>
      <c r="I63" s="14" t="s">
        <v>13</v>
      </c>
      <c r="J63" s="14" t="s">
        <v>13</v>
      </c>
      <c r="K63" s="14" t="s">
        <v>13</v>
      </c>
      <c r="L63" s="2"/>
    </row>
    <row r="64" spans="1:12" ht="9" customHeight="1">
      <c r="A64" s="14" t="s">
        <v>93</v>
      </c>
      <c r="B64" s="14" t="s">
        <v>93</v>
      </c>
      <c r="C64" s="14" t="s">
        <v>93</v>
      </c>
      <c r="D64" s="14" t="s">
        <v>13</v>
      </c>
      <c r="E64" s="14" t="s">
        <v>13</v>
      </c>
      <c r="F64" s="14" t="s">
        <v>13</v>
      </c>
      <c r="G64" s="14" t="s">
        <v>13</v>
      </c>
      <c r="H64" s="14" t="s">
        <v>13</v>
      </c>
      <c r="I64" s="14" t="s">
        <v>13</v>
      </c>
      <c r="J64" s="14" t="s">
        <v>13</v>
      </c>
      <c r="K64" s="14" t="s">
        <v>13</v>
      </c>
      <c r="L64" s="2"/>
    </row>
    <row r="65" spans="1:12" ht="9" customHeight="1">
      <c r="A65" s="14" t="s">
        <v>94</v>
      </c>
      <c r="B65" s="14" t="s">
        <v>94</v>
      </c>
      <c r="C65" s="14" t="s">
        <v>94</v>
      </c>
      <c r="D65" s="14" t="s">
        <v>13</v>
      </c>
      <c r="E65" s="14" t="s">
        <v>13</v>
      </c>
      <c r="F65" s="14" t="s">
        <v>13</v>
      </c>
      <c r="G65" s="14" t="s">
        <v>13</v>
      </c>
      <c r="H65" s="14" t="s">
        <v>13</v>
      </c>
      <c r="I65" s="14" t="s">
        <v>13</v>
      </c>
      <c r="J65" s="14" t="s">
        <v>13</v>
      </c>
      <c r="K65" s="14" t="s">
        <v>13</v>
      </c>
      <c r="L65" s="2"/>
    </row>
    <row r="66" spans="1:12" ht="9" customHeight="1">
      <c r="A66" s="14" t="s">
        <v>95</v>
      </c>
      <c r="B66" s="14" t="s">
        <v>95</v>
      </c>
      <c r="C66" s="14" t="s">
        <v>95</v>
      </c>
      <c r="D66" s="14" t="s">
        <v>21</v>
      </c>
      <c r="E66" s="14" t="s">
        <v>21</v>
      </c>
      <c r="F66" s="14" t="s">
        <v>26</v>
      </c>
      <c r="G66" s="12" t="s">
        <v>13</v>
      </c>
      <c r="H66" s="12" t="s">
        <v>13</v>
      </c>
      <c r="I66" s="12" t="s">
        <v>13</v>
      </c>
      <c r="J66" s="12" t="s">
        <v>13</v>
      </c>
      <c r="K66" s="12" t="s">
        <v>13</v>
      </c>
      <c r="L66" s="2"/>
    </row>
    <row r="67" spans="1:12" ht="9" customHeight="1">
      <c r="A67" s="14" t="s">
        <v>96</v>
      </c>
      <c r="B67" s="14" t="s">
        <v>96</v>
      </c>
      <c r="C67" s="14" t="s">
        <v>96</v>
      </c>
      <c r="D67" s="14" t="s">
        <v>29</v>
      </c>
      <c r="E67" s="14" t="s">
        <v>29</v>
      </c>
      <c r="F67" s="14" t="s">
        <v>21</v>
      </c>
      <c r="G67" s="12" t="s">
        <v>13</v>
      </c>
      <c r="H67" s="12" t="s">
        <v>13</v>
      </c>
      <c r="I67" s="12" t="s">
        <v>13</v>
      </c>
      <c r="J67" s="12" t="s">
        <v>13</v>
      </c>
      <c r="K67" s="12" t="s">
        <v>13</v>
      </c>
      <c r="L67" s="2"/>
    </row>
    <row r="68" spans="1:12" ht="9" customHeight="1">
      <c r="A68" s="14" t="s">
        <v>97</v>
      </c>
      <c r="B68" s="14" t="s">
        <v>97</v>
      </c>
      <c r="C68" s="14" t="s">
        <v>97</v>
      </c>
      <c r="D68" s="14" t="s">
        <v>13</v>
      </c>
      <c r="E68" s="14" t="s">
        <v>13</v>
      </c>
      <c r="F68" s="14" t="s">
        <v>13</v>
      </c>
      <c r="G68" s="14" t="s">
        <v>13</v>
      </c>
      <c r="H68" s="14" t="s">
        <v>13</v>
      </c>
      <c r="I68" s="14" t="s">
        <v>13</v>
      </c>
      <c r="J68" s="14" t="s">
        <v>13</v>
      </c>
      <c r="K68" s="14" t="s">
        <v>13</v>
      </c>
      <c r="L68" s="2"/>
    </row>
    <row r="69" spans="1:12" ht="9" customHeight="1">
      <c r="A69" s="12" t="s">
        <v>98</v>
      </c>
      <c r="B69" s="12" t="s">
        <v>98</v>
      </c>
      <c r="C69" s="12" t="s">
        <v>11</v>
      </c>
      <c r="D69" s="12" t="s">
        <v>11</v>
      </c>
      <c r="E69" s="12" t="s">
        <v>11</v>
      </c>
      <c r="F69" s="12" t="s">
        <v>13</v>
      </c>
      <c r="G69" s="12" t="s">
        <v>13</v>
      </c>
      <c r="H69" s="12" t="s">
        <v>13</v>
      </c>
      <c r="I69" s="12" t="s">
        <v>13</v>
      </c>
      <c r="J69" s="12" t="s">
        <v>13</v>
      </c>
      <c r="K69" s="13" t="s">
        <v>13</v>
      </c>
      <c r="L69" s="2"/>
    </row>
    <row r="70" spans="1:12" ht="9" customHeight="1">
      <c r="A70" s="12" t="s">
        <v>99</v>
      </c>
      <c r="B70" s="12" t="s">
        <v>99</v>
      </c>
      <c r="C70" s="12" t="s">
        <v>14</v>
      </c>
      <c r="D70" s="12" t="s">
        <v>14</v>
      </c>
      <c r="E70" s="12" t="s">
        <v>14</v>
      </c>
      <c r="F70" s="12" t="s">
        <v>14</v>
      </c>
      <c r="G70" s="12" t="s">
        <v>100</v>
      </c>
      <c r="H70" s="16" t="s">
        <v>100</v>
      </c>
      <c r="I70" s="16" t="s">
        <v>13</v>
      </c>
      <c r="J70" s="12" t="s">
        <v>13</v>
      </c>
      <c r="K70" s="13" t="s">
        <v>13</v>
      </c>
      <c r="L70" s="2"/>
    </row>
    <row r="71" spans="1:12" ht="9" customHeight="1">
      <c r="A71" s="12" t="s">
        <v>101</v>
      </c>
      <c r="B71" s="12" t="s">
        <v>101</v>
      </c>
      <c r="C71" s="12" t="s">
        <v>16</v>
      </c>
      <c r="D71" s="12" t="s">
        <v>13</v>
      </c>
      <c r="E71" s="12" t="s">
        <v>13</v>
      </c>
      <c r="F71" s="12" t="s">
        <v>13</v>
      </c>
      <c r="G71" s="12" t="s">
        <v>13</v>
      </c>
      <c r="H71" s="12" t="s">
        <v>13</v>
      </c>
      <c r="I71" s="12" t="s">
        <v>13</v>
      </c>
      <c r="J71" s="12" t="s">
        <v>13</v>
      </c>
      <c r="K71" s="12" t="s">
        <v>13</v>
      </c>
      <c r="L71" s="2"/>
    </row>
    <row r="72" spans="1:12" ht="9" customHeight="1">
      <c r="A72" s="12" t="s">
        <v>102</v>
      </c>
      <c r="B72" s="12" t="s">
        <v>102</v>
      </c>
      <c r="C72" s="12" t="s">
        <v>26</v>
      </c>
      <c r="D72" s="12" t="s">
        <v>26</v>
      </c>
      <c r="E72" s="12" t="s">
        <v>26</v>
      </c>
      <c r="F72" s="12" t="s">
        <v>13</v>
      </c>
      <c r="G72" s="12" t="s">
        <v>13</v>
      </c>
      <c r="H72" s="12" t="s">
        <v>13</v>
      </c>
      <c r="I72" s="12" t="s">
        <v>13</v>
      </c>
      <c r="J72" s="12" t="s">
        <v>13</v>
      </c>
      <c r="K72" s="12" t="s">
        <v>13</v>
      </c>
      <c r="L72" s="2"/>
    </row>
    <row r="73" spans="1:12" ht="9" customHeight="1">
      <c r="A73" s="15" t="s">
        <v>103</v>
      </c>
      <c r="B73" s="15" t="s">
        <v>103</v>
      </c>
      <c r="C73" s="15" t="s">
        <v>104</v>
      </c>
      <c r="D73" s="15" t="s">
        <v>13</v>
      </c>
      <c r="E73" s="15" t="s">
        <v>13</v>
      </c>
      <c r="F73" s="15" t="s">
        <v>13</v>
      </c>
      <c r="G73" s="15" t="s">
        <v>13</v>
      </c>
      <c r="H73" s="16" t="s">
        <v>13</v>
      </c>
      <c r="I73" s="16" t="s">
        <v>13</v>
      </c>
      <c r="J73" s="16" t="s">
        <v>13</v>
      </c>
      <c r="K73" s="13" t="s">
        <v>13</v>
      </c>
      <c r="L73" s="2"/>
    </row>
    <row r="74" spans="1:12" ht="9" customHeight="1">
      <c r="A74" s="12" t="s">
        <v>13</v>
      </c>
      <c r="B74" s="12" t="s">
        <v>13</v>
      </c>
      <c r="C74" s="12" t="s">
        <v>20</v>
      </c>
      <c r="D74" s="12" t="s">
        <v>20</v>
      </c>
      <c r="E74" s="12" t="s">
        <v>20</v>
      </c>
      <c r="F74" s="12" t="s">
        <v>20</v>
      </c>
      <c r="G74" s="12" t="s">
        <v>105</v>
      </c>
      <c r="H74" s="12" t="s">
        <v>106</v>
      </c>
      <c r="I74" s="12" t="s">
        <v>13</v>
      </c>
      <c r="J74" s="12" t="s">
        <v>13</v>
      </c>
      <c r="K74" s="12" t="s">
        <v>13</v>
      </c>
      <c r="L74" s="2"/>
    </row>
    <row r="75" spans="1:12" ht="9" customHeight="1">
      <c r="A75" s="12" t="s">
        <v>13</v>
      </c>
      <c r="B75" s="12" t="s">
        <v>13</v>
      </c>
      <c r="C75" s="12" t="s">
        <v>37</v>
      </c>
      <c r="D75" s="12" t="s">
        <v>37</v>
      </c>
      <c r="E75" s="12" t="s">
        <v>37</v>
      </c>
      <c r="F75" s="12" t="s">
        <v>37</v>
      </c>
      <c r="G75" s="12" t="s">
        <v>107</v>
      </c>
      <c r="H75" s="12" t="s">
        <v>108</v>
      </c>
      <c r="I75" s="12" t="s">
        <v>108</v>
      </c>
      <c r="J75" s="12" t="s">
        <v>13</v>
      </c>
      <c r="K75" s="12" t="s">
        <v>13</v>
      </c>
      <c r="L75" s="2"/>
    </row>
    <row r="76" spans="1:12" ht="9">
      <c r="A76" s="12" t="s">
        <v>13</v>
      </c>
      <c r="B76" s="12" t="s">
        <v>13</v>
      </c>
      <c r="C76" s="12" t="s">
        <v>38</v>
      </c>
      <c r="D76" s="12" t="s">
        <v>109</v>
      </c>
      <c r="E76" s="12" t="s">
        <v>109</v>
      </c>
      <c r="F76" s="12" t="s">
        <v>109</v>
      </c>
      <c r="G76" s="12" t="s">
        <v>110</v>
      </c>
      <c r="H76" s="12" t="s">
        <v>111</v>
      </c>
      <c r="I76" s="12" t="s">
        <v>111</v>
      </c>
      <c r="J76" s="12" t="s">
        <v>13</v>
      </c>
      <c r="K76" s="12" t="s">
        <v>13</v>
      </c>
      <c r="L76" s="2"/>
    </row>
    <row r="77" spans="1:12" ht="9">
      <c r="A77" s="14" t="s">
        <v>13</v>
      </c>
      <c r="B77" s="14" t="s">
        <v>13</v>
      </c>
      <c r="C77" s="14" t="s">
        <v>112</v>
      </c>
      <c r="D77" s="14" t="s">
        <v>112</v>
      </c>
      <c r="E77" s="14" t="s">
        <v>112</v>
      </c>
      <c r="F77" s="14" t="s">
        <v>112</v>
      </c>
      <c r="G77" s="12" t="s">
        <v>13</v>
      </c>
      <c r="H77" s="12" t="s">
        <v>13</v>
      </c>
      <c r="I77" s="12" t="s">
        <v>13</v>
      </c>
      <c r="J77" s="12" t="s">
        <v>13</v>
      </c>
      <c r="K77" s="12" t="s">
        <v>13</v>
      </c>
      <c r="L77" s="2"/>
    </row>
    <row r="78" spans="1:14" ht="9" customHeight="1">
      <c r="A78" s="14" t="s">
        <v>13</v>
      </c>
      <c r="B78" s="14" t="s">
        <v>13</v>
      </c>
      <c r="C78" s="14" t="s">
        <v>113</v>
      </c>
      <c r="D78" s="14" t="s">
        <v>114</v>
      </c>
      <c r="E78" s="14" t="s">
        <v>114</v>
      </c>
      <c r="F78" s="14" t="s">
        <v>114</v>
      </c>
      <c r="G78" s="12" t="s">
        <v>13</v>
      </c>
      <c r="H78" s="12" t="s">
        <v>13</v>
      </c>
      <c r="I78" s="12" t="s">
        <v>13</v>
      </c>
      <c r="J78" s="12" t="s">
        <v>13</v>
      </c>
      <c r="K78" s="12" t="s">
        <v>13</v>
      </c>
      <c r="L78" s="2"/>
      <c r="M78" s="4"/>
      <c r="N78" s="4"/>
    </row>
    <row r="79" spans="1:14" ht="9" customHeight="1">
      <c r="A79" s="14" t="s">
        <v>13</v>
      </c>
      <c r="B79" s="14" t="s">
        <v>13</v>
      </c>
      <c r="C79" s="14" t="s">
        <v>115</v>
      </c>
      <c r="D79" s="14" t="s">
        <v>115</v>
      </c>
      <c r="E79" s="14" t="s">
        <v>115</v>
      </c>
      <c r="F79" s="14" t="s">
        <v>115</v>
      </c>
      <c r="G79" s="12" t="s">
        <v>13</v>
      </c>
      <c r="H79" s="12" t="s">
        <v>13</v>
      </c>
      <c r="I79" s="12" t="s">
        <v>13</v>
      </c>
      <c r="J79" s="12" t="s">
        <v>13</v>
      </c>
      <c r="K79" s="12" t="s">
        <v>13</v>
      </c>
      <c r="L79" s="2"/>
      <c r="M79" s="4"/>
      <c r="N79" s="4"/>
    </row>
    <row r="80" spans="1:14" ht="9" customHeight="1">
      <c r="A80" s="14" t="s">
        <v>13</v>
      </c>
      <c r="B80" s="14" t="s">
        <v>13</v>
      </c>
      <c r="C80" s="14" t="s">
        <v>116</v>
      </c>
      <c r="D80" s="14" t="s">
        <v>117</v>
      </c>
      <c r="E80" s="14" t="s">
        <v>117</v>
      </c>
      <c r="F80" s="14" t="s">
        <v>117</v>
      </c>
      <c r="G80" s="12" t="s">
        <v>13</v>
      </c>
      <c r="H80" s="12" t="s">
        <v>13</v>
      </c>
      <c r="I80" s="12" t="s">
        <v>13</v>
      </c>
      <c r="J80" s="12" t="s">
        <v>13</v>
      </c>
      <c r="K80" s="12" t="s">
        <v>13</v>
      </c>
      <c r="L80" s="2"/>
      <c r="M80" s="4"/>
      <c r="N80" s="4"/>
    </row>
    <row r="81" spans="1:14" ht="9" customHeight="1">
      <c r="A81" s="12" t="s">
        <v>13</v>
      </c>
      <c r="B81" s="12" t="s">
        <v>13</v>
      </c>
      <c r="C81" s="12" t="s">
        <v>84</v>
      </c>
      <c r="D81" s="12" t="s">
        <v>84</v>
      </c>
      <c r="E81" s="12" t="s">
        <v>84</v>
      </c>
      <c r="F81" s="12" t="s">
        <v>83</v>
      </c>
      <c r="G81" s="12" t="s">
        <v>118</v>
      </c>
      <c r="H81" s="12" t="s">
        <v>13</v>
      </c>
      <c r="I81" s="12" t="s">
        <v>13</v>
      </c>
      <c r="J81" s="12" t="s">
        <v>13</v>
      </c>
      <c r="K81" s="12" t="s">
        <v>13</v>
      </c>
      <c r="L81" s="2"/>
      <c r="M81" s="4"/>
      <c r="N81" s="4"/>
    </row>
    <row r="82" spans="1:14" ht="9" customHeight="1">
      <c r="A82" s="12" t="s">
        <v>13</v>
      </c>
      <c r="B82" s="12" t="s">
        <v>13</v>
      </c>
      <c r="C82" s="12" t="s">
        <v>13</v>
      </c>
      <c r="D82" s="12" t="s">
        <v>16</v>
      </c>
      <c r="E82" s="12" t="s">
        <v>16</v>
      </c>
      <c r="F82" s="12" t="s">
        <v>16</v>
      </c>
      <c r="G82" s="17" t="s">
        <v>119</v>
      </c>
      <c r="H82" s="17" t="s">
        <v>13</v>
      </c>
      <c r="I82" s="17" t="s">
        <v>13</v>
      </c>
      <c r="J82" s="17" t="s">
        <v>13</v>
      </c>
      <c r="K82" s="17" t="s">
        <v>13</v>
      </c>
      <c r="L82" s="2"/>
      <c r="M82" s="4"/>
      <c r="N82" s="4"/>
    </row>
    <row r="83" spans="1:14" ht="9" customHeight="1">
      <c r="A83" s="12" t="s">
        <v>13</v>
      </c>
      <c r="B83" s="12" t="s">
        <v>13</v>
      </c>
      <c r="C83" s="12" t="s">
        <v>13</v>
      </c>
      <c r="D83" s="12" t="s">
        <v>56</v>
      </c>
      <c r="E83" s="12" t="s">
        <v>56</v>
      </c>
      <c r="F83" s="12" t="s">
        <v>56</v>
      </c>
      <c r="G83" s="17" t="s">
        <v>120</v>
      </c>
      <c r="H83" s="17" t="s">
        <v>121</v>
      </c>
      <c r="I83" s="17" t="s">
        <v>13</v>
      </c>
      <c r="J83" s="17" t="s">
        <v>13</v>
      </c>
      <c r="K83" s="17" t="s">
        <v>13</v>
      </c>
      <c r="L83" s="2"/>
      <c r="M83" s="4"/>
      <c r="N83" s="4"/>
    </row>
    <row r="84" spans="1:14" ht="9" customHeight="1">
      <c r="A84" s="12" t="s">
        <v>13</v>
      </c>
      <c r="B84" s="12" t="s">
        <v>13</v>
      </c>
      <c r="C84" s="14" t="s">
        <v>13</v>
      </c>
      <c r="D84" s="14" t="s">
        <v>63</v>
      </c>
      <c r="E84" s="14" t="s">
        <v>63</v>
      </c>
      <c r="F84" s="14" t="s">
        <v>63</v>
      </c>
      <c r="G84" s="17" t="s">
        <v>13</v>
      </c>
      <c r="H84" s="17" t="s">
        <v>13</v>
      </c>
      <c r="I84" s="17" t="s">
        <v>13</v>
      </c>
      <c r="J84" s="17" t="s">
        <v>13</v>
      </c>
      <c r="K84" s="17" t="s">
        <v>13</v>
      </c>
      <c r="L84" s="2"/>
      <c r="M84" s="4"/>
      <c r="N84" s="4"/>
    </row>
    <row r="85" spans="1:14" ht="9" customHeight="1">
      <c r="A85" s="12" t="s">
        <v>13</v>
      </c>
      <c r="B85" s="12" t="s">
        <v>13</v>
      </c>
      <c r="C85" s="12" t="s">
        <v>13</v>
      </c>
      <c r="D85" s="12" t="s">
        <v>64</v>
      </c>
      <c r="E85" s="12" t="s">
        <v>64</v>
      </c>
      <c r="F85" s="12" t="s">
        <v>64</v>
      </c>
      <c r="G85" s="17" t="s">
        <v>106</v>
      </c>
      <c r="H85" s="17" t="s">
        <v>122</v>
      </c>
      <c r="I85" s="17" t="s">
        <v>13</v>
      </c>
      <c r="J85" s="17" t="s">
        <v>13</v>
      </c>
      <c r="K85" s="17" t="s">
        <v>13</v>
      </c>
      <c r="L85" s="2"/>
      <c r="M85" s="4"/>
      <c r="N85" s="4"/>
    </row>
    <row r="86" spans="1:14" ht="9" customHeight="1">
      <c r="A86" s="12" t="s">
        <v>13</v>
      </c>
      <c r="B86" s="12" t="s">
        <v>13</v>
      </c>
      <c r="C86" s="14" t="s">
        <v>13</v>
      </c>
      <c r="D86" s="14" t="s">
        <v>13</v>
      </c>
      <c r="E86" s="14" t="s">
        <v>13</v>
      </c>
      <c r="F86" s="14" t="s">
        <v>11</v>
      </c>
      <c r="G86" s="17" t="s">
        <v>13</v>
      </c>
      <c r="H86" s="17" t="s">
        <v>13</v>
      </c>
      <c r="I86" s="17" t="s">
        <v>13</v>
      </c>
      <c r="J86" s="17" t="s">
        <v>13</v>
      </c>
      <c r="K86" s="17" t="s">
        <v>13</v>
      </c>
      <c r="L86" s="2"/>
      <c r="M86" s="4"/>
      <c r="N86" s="4"/>
    </row>
    <row r="87" spans="1:14" ht="9" customHeight="1">
      <c r="A87" s="12" t="s">
        <v>13</v>
      </c>
      <c r="B87" s="12" t="s">
        <v>13</v>
      </c>
      <c r="C87" s="12" t="s">
        <v>13</v>
      </c>
      <c r="D87" s="12" t="s">
        <v>13</v>
      </c>
      <c r="E87" s="12" t="s">
        <v>13</v>
      </c>
      <c r="F87" s="12" t="s">
        <v>13</v>
      </c>
      <c r="G87" s="17" t="s">
        <v>123</v>
      </c>
      <c r="H87" s="17" t="s">
        <v>13</v>
      </c>
      <c r="I87" s="17" t="s">
        <v>13</v>
      </c>
      <c r="J87" s="17" t="s">
        <v>13</v>
      </c>
      <c r="K87" s="17" t="s">
        <v>13</v>
      </c>
      <c r="L87" s="2"/>
      <c r="M87" s="4"/>
      <c r="N87" s="4"/>
    </row>
    <row r="88" spans="1:14" ht="9" customHeight="1">
      <c r="A88" s="12" t="s">
        <v>13</v>
      </c>
      <c r="B88" s="12" t="s">
        <v>13</v>
      </c>
      <c r="C88" s="14" t="s">
        <v>13</v>
      </c>
      <c r="D88" s="14" t="s">
        <v>13</v>
      </c>
      <c r="E88" s="14" t="s">
        <v>13</v>
      </c>
      <c r="F88" s="14" t="s">
        <v>13</v>
      </c>
      <c r="G88" s="17" t="s">
        <v>124</v>
      </c>
      <c r="H88" s="17" t="s">
        <v>60</v>
      </c>
      <c r="I88" s="17" t="s">
        <v>54</v>
      </c>
      <c r="J88" s="17" t="s">
        <v>13</v>
      </c>
      <c r="K88" s="17" t="s">
        <v>13</v>
      </c>
      <c r="L88" s="2"/>
      <c r="M88" s="4"/>
      <c r="N88" s="4"/>
    </row>
    <row r="89" spans="1:14" ht="9" customHeight="1">
      <c r="A89" s="12" t="s">
        <v>13</v>
      </c>
      <c r="B89" s="12" t="s">
        <v>13</v>
      </c>
      <c r="C89" s="14" t="s">
        <v>13</v>
      </c>
      <c r="D89" s="14" t="s">
        <v>13</v>
      </c>
      <c r="E89" s="14" t="s">
        <v>13</v>
      </c>
      <c r="F89" s="14" t="s">
        <v>13</v>
      </c>
      <c r="G89" s="17" t="s">
        <v>125</v>
      </c>
      <c r="H89" s="17" t="s">
        <v>13</v>
      </c>
      <c r="I89" s="17" t="s">
        <v>13</v>
      </c>
      <c r="J89" s="17" t="s">
        <v>13</v>
      </c>
      <c r="K89" s="17" t="s">
        <v>13</v>
      </c>
      <c r="L89" s="2"/>
      <c r="M89" s="4"/>
      <c r="N89" s="4"/>
    </row>
    <row r="90" spans="1:14" ht="9" customHeight="1">
      <c r="A90" s="12" t="s">
        <v>13</v>
      </c>
      <c r="B90" s="12" t="s">
        <v>13</v>
      </c>
      <c r="C90" s="12" t="s">
        <v>13</v>
      </c>
      <c r="D90" s="12" t="s">
        <v>13</v>
      </c>
      <c r="E90" s="12" t="s">
        <v>13</v>
      </c>
      <c r="F90" s="12" t="s">
        <v>13</v>
      </c>
      <c r="G90" s="17" t="s">
        <v>126</v>
      </c>
      <c r="H90" s="17" t="s">
        <v>13</v>
      </c>
      <c r="I90" s="17" t="s">
        <v>13</v>
      </c>
      <c r="J90" s="17" t="s">
        <v>13</v>
      </c>
      <c r="K90" s="17" t="s">
        <v>13</v>
      </c>
      <c r="L90" s="2"/>
      <c r="M90" s="4"/>
      <c r="N90" s="4"/>
    </row>
    <row r="91" spans="1:14" ht="9" customHeight="1">
      <c r="A91" s="12" t="s">
        <v>13</v>
      </c>
      <c r="B91" s="12" t="s">
        <v>13</v>
      </c>
      <c r="C91" s="12" t="s">
        <v>13</v>
      </c>
      <c r="D91" s="12" t="s">
        <v>13</v>
      </c>
      <c r="E91" s="12" t="s">
        <v>13</v>
      </c>
      <c r="F91" s="12" t="s">
        <v>13</v>
      </c>
      <c r="G91" s="17" t="s">
        <v>127</v>
      </c>
      <c r="H91" s="17" t="s">
        <v>128</v>
      </c>
      <c r="I91" s="17" t="s">
        <v>128</v>
      </c>
      <c r="J91" s="17" t="s">
        <v>128</v>
      </c>
      <c r="K91" s="17" t="s">
        <v>129</v>
      </c>
      <c r="L91" s="2"/>
      <c r="M91" s="4"/>
      <c r="N91" s="4"/>
    </row>
    <row r="92" spans="1:14" ht="9" customHeight="1">
      <c r="A92" s="12" t="s">
        <v>13</v>
      </c>
      <c r="B92" s="12" t="s">
        <v>13</v>
      </c>
      <c r="C92" s="12" t="s">
        <v>13</v>
      </c>
      <c r="D92" s="12" t="s">
        <v>13</v>
      </c>
      <c r="E92" s="12" t="s">
        <v>13</v>
      </c>
      <c r="F92" s="12" t="s">
        <v>13</v>
      </c>
      <c r="G92" s="17" t="s">
        <v>130</v>
      </c>
      <c r="H92" s="17" t="s">
        <v>131</v>
      </c>
      <c r="I92" s="17" t="s">
        <v>131</v>
      </c>
      <c r="J92" s="17" t="s">
        <v>131</v>
      </c>
      <c r="K92" s="17" t="s">
        <v>132</v>
      </c>
      <c r="L92" s="2"/>
      <c r="M92" s="4"/>
      <c r="N92" s="4"/>
    </row>
    <row r="93" spans="1:14" ht="9" customHeight="1">
      <c r="A93" s="12" t="s">
        <v>13</v>
      </c>
      <c r="B93" s="12" t="s">
        <v>13</v>
      </c>
      <c r="C93" s="21" t="s">
        <v>13</v>
      </c>
      <c r="D93" s="21" t="s">
        <v>13</v>
      </c>
      <c r="E93" s="21" t="s">
        <v>13</v>
      </c>
      <c r="F93" s="21" t="s">
        <v>13</v>
      </c>
      <c r="G93" s="21" t="s">
        <v>13</v>
      </c>
      <c r="H93" s="12" t="s">
        <v>133</v>
      </c>
      <c r="I93" s="12" t="s">
        <v>133</v>
      </c>
      <c r="J93" s="12" t="s">
        <v>133</v>
      </c>
      <c r="K93" s="12" t="s">
        <v>134</v>
      </c>
      <c r="L93" s="2"/>
      <c r="M93" s="4"/>
      <c r="N93" s="4"/>
    </row>
    <row r="94" spans="1:14" ht="9" customHeight="1">
      <c r="A94" s="12" t="s">
        <v>13</v>
      </c>
      <c r="B94" s="12" t="s">
        <v>13</v>
      </c>
      <c r="C94" s="21" t="s">
        <v>13</v>
      </c>
      <c r="D94" s="21" t="s">
        <v>13</v>
      </c>
      <c r="E94" s="21" t="s">
        <v>13</v>
      </c>
      <c r="F94" s="21" t="s">
        <v>13</v>
      </c>
      <c r="G94" s="19" t="s">
        <v>13</v>
      </c>
      <c r="H94" s="17" t="s">
        <v>135</v>
      </c>
      <c r="I94" s="17" t="s">
        <v>135</v>
      </c>
      <c r="J94" s="17" t="s">
        <v>135</v>
      </c>
      <c r="K94" s="17" t="s">
        <v>136</v>
      </c>
      <c r="L94" s="2"/>
      <c r="M94" s="4"/>
      <c r="N94" s="4"/>
    </row>
    <row r="95" spans="1:14" ht="9" customHeight="1">
      <c r="A95" s="12" t="s">
        <v>13</v>
      </c>
      <c r="B95" s="12" t="s">
        <v>13</v>
      </c>
      <c r="C95" s="21" t="s">
        <v>13</v>
      </c>
      <c r="D95" s="21" t="s">
        <v>13</v>
      </c>
      <c r="E95" s="21" t="s">
        <v>13</v>
      </c>
      <c r="F95" s="21" t="s">
        <v>13</v>
      </c>
      <c r="G95" s="19" t="s">
        <v>13</v>
      </c>
      <c r="H95" s="22" t="s">
        <v>137</v>
      </c>
      <c r="I95" s="22" t="s">
        <v>137</v>
      </c>
      <c r="J95" s="22" t="s">
        <v>137</v>
      </c>
      <c r="K95" s="17" t="s">
        <v>138</v>
      </c>
      <c r="L95" s="2"/>
      <c r="M95" s="4"/>
      <c r="N95" s="4"/>
    </row>
    <row r="96" spans="1:14" ht="9" customHeight="1">
      <c r="A96" s="12" t="s">
        <v>13</v>
      </c>
      <c r="B96" s="12" t="s">
        <v>13</v>
      </c>
      <c r="C96" s="21" t="s">
        <v>13</v>
      </c>
      <c r="D96" s="21" t="s">
        <v>13</v>
      </c>
      <c r="E96" s="21" t="s">
        <v>13</v>
      </c>
      <c r="F96" s="21" t="s">
        <v>13</v>
      </c>
      <c r="G96" s="19" t="s">
        <v>13</v>
      </c>
      <c r="H96" s="18" t="s">
        <v>139</v>
      </c>
      <c r="I96" s="18" t="s">
        <v>139</v>
      </c>
      <c r="J96" s="18" t="s">
        <v>139</v>
      </c>
      <c r="K96" s="17" t="s">
        <v>13</v>
      </c>
      <c r="L96" s="2"/>
      <c r="M96" s="4"/>
      <c r="N96" s="4"/>
    </row>
    <row r="97" spans="1:11" ht="9">
      <c r="A97" s="12" t="s">
        <v>13</v>
      </c>
      <c r="B97" s="12" t="s">
        <v>13</v>
      </c>
      <c r="C97" s="14" t="s">
        <v>13</v>
      </c>
      <c r="D97" s="14" t="s">
        <v>13</v>
      </c>
      <c r="E97" s="14" t="s">
        <v>13</v>
      </c>
      <c r="F97" s="14" t="s">
        <v>13</v>
      </c>
      <c r="G97" s="18" t="s">
        <v>13</v>
      </c>
      <c r="H97" s="17" t="s">
        <v>55</v>
      </c>
      <c r="I97" s="17" t="s">
        <v>140</v>
      </c>
      <c r="J97" s="17" t="s">
        <v>140</v>
      </c>
      <c r="K97" s="17" t="s">
        <v>141</v>
      </c>
    </row>
    <row r="98" spans="1:11" ht="9">
      <c r="A98" s="12" t="s">
        <v>13</v>
      </c>
      <c r="B98" s="12" t="s">
        <v>13</v>
      </c>
      <c r="C98" s="14" t="s">
        <v>13</v>
      </c>
      <c r="D98" s="14" t="s">
        <v>13</v>
      </c>
      <c r="E98" s="14" t="s">
        <v>13</v>
      </c>
      <c r="F98" s="14" t="s">
        <v>13</v>
      </c>
      <c r="G98" s="14" t="s">
        <v>13</v>
      </c>
      <c r="H98" s="12" t="s">
        <v>140</v>
      </c>
      <c r="I98" s="12" t="s">
        <v>142</v>
      </c>
      <c r="J98" s="12" t="s">
        <v>142</v>
      </c>
      <c r="K98" s="12" t="s">
        <v>143</v>
      </c>
    </row>
    <row r="99" spans="1:11" ht="9">
      <c r="A99" s="12" t="s">
        <v>13</v>
      </c>
      <c r="B99" s="12" t="s">
        <v>13</v>
      </c>
      <c r="C99" s="21" t="s">
        <v>13</v>
      </c>
      <c r="D99" s="21" t="s">
        <v>13</v>
      </c>
      <c r="E99" s="21" t="s">
        <v>13</v>
      </c>
      <c r="F99" s="21" t="s">
        <v>13</v>
      </c>
      <c r="G99" s="21" t="s">
        <v>13</v>
      </c>
      <c r="H99" s="12" t="s">
        <v>142</v>
      </c>
      <c r="I99" s="12" t="s">
        <v>144</v>
      </c>
      <c r="J99" s="12" t="s">
        <v>144</v>
      </c>
      <c r="K99" s="12" t="s">
        <v>13</v>
      </c>
    </row>
    <row r="100" spans="1:11" ht="9">
      <c r="A100" s="12" t="s">
        <v>13</v>
      </c>
      <c r="B100" s="12" t="s">
        <v>13</v>
      </c>
      <c r="C100" s="21" t="s">
        <v>13</v>
      </c>
      <c r="D100" s="21" t="s">
        <v>13</v>
      </c>
      <c r="E100" s="21" t="s">
        <v>13</v>
      </c>
      <c r="F100" s="21" t="s">
        <v>13</v>
      </c>
      <c r="G100" s="21" t="s">
        <v>13</v>
      </c>
      <c r="H100" s="12" t="s">
        <v>144</v>
      </c>
      <c r="I100" s="12" t="s">
        <v>44</v>
      </c>
      <c r="J100" s="12" t="s">
        <v>13</v>
      </c>
      <c r="K100" s="12" t="s">
        <v>13</v>
      </c>
    </row>
    <row r="101" spans="1:11" ht="9">
      <c r="A101" s="12" t="s">
        <v>13</v>
      </c>
      <c r="B101" s="12" t="s">
        <v>13</v>
      </c>
      <c r="C101" s="14" t="s">
        <v>13</v>
      </c>
      <c r="D101" s="14" t="s">
        <v>13</v>
      </c>
      <c r="E101" s="14" t="s">
        <v>13</v>
      </c>
      <c r="F101" s="14" t="s">
        <v>13</v>
      </c>
      <c r="G101" s="14" t="s">
        <v>13</v>
      </c>
      <c r="H101" s="14" t="s">
        <v>13</v>
      </c>
      <c r="I101" s="12" t="s">
        <v>145</v>
      </c>
      <c r="J101" s="12" t="s">
        <v>145</v>
      </c>
      <c r="K101" s="12" t="s">
        <v>146</v>
      </c>
    </row>
    <row r="102" spans="1:11" ht="9">
      <c r="A102" s="12" t="s">
        <v>13</v>
      </c>
      <c r="B102" s="12" t="s">
        <v>13</v>
      </c>
      <c r="C102" s="14" t="s">
        <v>13</v>
      </c>
      <c r="D102" s="14" t="s">
        <v>13</v>
      </c>
      <c r="E102" s="14" t="s">
        <v>13</v>
      </c>
      <c r="F102" s="14" t="s">
        <v>13</v>
      </c>
      <c r="G102" s="14" t="s">
        <v>13</v>
      </c>
      <c r="H102" s="14" t="s">
        <v>13</v>
      </c>
      <c r="I102" s="14" t="s">
        <v>13</v>
      </c>
      <c r="J102" s="12" t="s">
        <v>60</v>
      </c>
      <c r="K102" s="12" t="s">
        <v>13</v>
      </c>
    </row>
    <row r="103" spans="1:11" ht="9">
      <c r="A103" s="12" t="s">
        <v>13</v>
      </c>
      <c r="B103" s="12" t="s">
        <v>13</v>
      </c>
      <c r="C103" s="12" t="s">
        <v>13</v>
      </c>
      <c r="D103" s="12" t="s">
        <v>13</v>
      </c>
      <c r="E103" s="12" t="s">
        <v>13</v>
      </c>
      <c r="F103" s="12" t="s">
        <v>13</v>
      </c>
      <c r="G103" s="12" t="s">
        <v>13</v>
      </c>
      <c r="H103" s="12" t="s">
        <v>13</v>
      </c>
      <c r="I103" s="12" t="s">
        <v>13</v>
      </c>
      <c r="J103" s="12" t="s">
        <v>54</v>
      </c>
      <c r="K103" s="12" t="s">
        <v>13</v>
      </c>
    </row>
    <row r="104" spans="1:11" ht="9">
      <c r="A104" s="12" t="s">
        <v>13</v>
      </c>
      <c r="B104" s="12" t="s">
        <v>13</v>
      </c>
      <c r="C104" s="14" t="s">
        <v>13</v>
      </c>
      <c r="D104" s="14" t="s">
        <v>13</v>
      </c>
      <c r="E104" s="14" t="s">
        <v>13</v>
      </c>
      <c r="F104" s="14" t="s">
        <v>13</v>
      </c>
      <c r="G104" s="18" t="s">
        <v>13</v>
      </c>
      <c r="H104" s="17" t="s">
        <v>13</v>
      </c>
      <c r="I104" s="17" t="s">
        <v>13</v>
      </c>
      <c r="J104" s="17" t="s">
        <v>55</v>
      </c>
      <c r="K104" s="17" t="s">
        <v>147</v>
      </c>
    </row>
  </sheetData>
  <printOptions/>
  <pageMargins left="0.4" right="0.35" top="0.38" bottom="0.28" header="0.26" footer="0.19"/>
  <pageSetup fitToHeight="1" fitToWidth="1" horizontalDpi="600" verticalDpi="600" orientation="portrait" paperSize="9" scale="84" r:id="rId1"/>
</worksheet>
</file>

<file path=xl/worksheets/sheet30.xml><?xml version="1.0" encoding="utf-8"?>
<worksheet xmlns="http://schemas.openxmlformats.org/spreadsheetml/2006/main" xmlns:r="http://schemas.openxmlformats.org/officeDocument/2006/relationships">
  <sheetPr>
    <pageSetUpPr fitToPage="1"/>
  </sheetPr>
  <dimension ref="B2:B2"/>
  <sheetViews>
    <sheetView workbookViewId="0" topLeftCell="A9">
      <selection activeCell="A5" sqref="A5"/>
    </sheetView>
  </sheetViews>
  <sheetFormatPr defaultColWidth="11.421875" defaultRowHeight="12.75"/>
  <sheetData>
    <row r="2" ht="12.75">
      <c r="B2" s="26"/>
    </row>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A1"/>
  <sheetViews>
    <sheetView workbookViewId="0" topLeftCell="A8">
      <selection activeCell="A23" sqref="A23"/>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B2:B2"/>
  <sheetViews>
    <sheetView workbookViewId="0" topLeftCell="A11">
      <selection activeCell="A9" sqref="A8:A9"/>
    </sheetView>
  </sheetViews>
  <sheetFormatPr defaultColWidth="11.421875" defaultRowHeight="12.75"/>
  <sheetData>
    <row r="2" ht="12.75">
      <c r="B2" s="26"/>
    </row>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33.xml><?xml version="1.0" encoding="utf-8"?>
<worksheet xmlns="http://schemas.openxmlformats.org/spreadsheetml/2006/main" xmlns:r="http://schemas.openxmlformats.org/officeDocument/2006/relationships">
  <sheetPr>
    <pageSetUpPr fitToPage="1"/>
  </sheetPr>
  <dimension ref="B2:B2"/>
  <sheetViews>
    <sheetView workbookViewId="0" topLeftCell="A10">
      <selection activeCell="A3" sqref="A3"/>
    </sheetView>
  </sheetViews>
  <sheetFormatPr defaultColWidth="11.421875" defaultRowHeight="12.75"/>
  <sheetData>
    <row r="2" ht="12.75">
      <c r="B2" s="26"/>
    </row>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A1"/>
  <sheetViews>
    <sheetView workbookViewId="0" topLeftCell="A13">
      <selection activeCell="A1" sqref="A1"/>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A1"/>
  <sheetViews>
    <sheetView workbookViewId="0" topLeftCell="A9">
      <selection activeCell="A2" sqref="A2"/>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A1"/>
  <sheetViews>
    <sheetView workbookViewId="0" topLeftCell="A10">
      <selection activeCell="A6" sqref="A6"/>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88" r:id="rId2"/>
  <headerFooter alignWithMargins="0">
    <oddFooter>&amp;LStatistik der obligatorischen Krankenversicherung &amp;RBAG</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A1"/>
  <sheetViews>
    <sheetView workbookViewId="0" topLeftCell="A7">
      <selection activeCell="A8" sqref="A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A1"/>
  <sheetViews>
    <sheetView workbookViewId="0" topLeftCell="A14">
      <selection activeCell="A20" sqref="A20"/>
    </sheetView>
  </sheetViews>
  <sheetFormatPr defaultColWidth="11.421875" defaultRowHeight="12.75"/>
  <cols>
    <col min="18" max="18" width="12.421875" style="0" customWidth="1"/>
  </cols>
  <sheetData/>
  <printOptions/>
  <pageMargins left="0.44" right="0.27" top="0.5905511811023623" bottom="0.5905511811023623" header="0.5118110236220472" footer="0.5118110236220472"/>
  <pageSetup fitToHeight="1" fitToWidth="1" horizontalDpi="600" verticalDpi="600" orientation="landscape" paperSize="9" scale="69" r:id="rId2"/>
  <headerFooter alignWithMargins="0">
    <oddFooter>&amp;LStatistik der obligatorischen Krankenversicherung &amp;RBAG</oddFooter>
  </headerFooter>
  <drawing r:id="rId1"/>
</worksheet>
</file>

<file path=xl/worksheets/sheet39.xml><?xml version="1.0" encoding="utf-8"?>
<worksheet xmlns="http://schemas.openxmlformats.org/spreadsheetml/2006/main" xmlns:r="http://schemas.openxmlformats.org/officeDocument/2006/relationships">
  <sheetPr>
    <pageSetUpPr fitToPage="1"/>
  </sheetPr>
  <dimension ref="A1:A1"/>
  <sheetViews>
    <sheetView workbookViewId="0" topLeftCell="A5">
      <selection activeCell="A6" sqref="A6"/>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workbookViewId="0" topLeftCell="A9">
      <selection activeCell="A28" sqref="A2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40.xml><?xml version="1.0" encoding="utf-8"?>
<worksheet xmlns="http://schemas.openxmlformats.org/spreadsheetml/2006/main" xmlns:r="http://schemas.openxmlformats.org/officeDocument/2006/relationships">
  <sheetPr>
    <pageSetUpPr fitToPage="1"/>
  </sheetPr>
  <dimension ref="A1:A1"/>
  <sheetViews>
    <sheetView workbookViewId="0" topLeftCell="A3">
      <selection activeCell="A16" sqref="A16"/>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41.xml><?xml version="1.0" encoding="utf-8"?>
<worksheet xmlns="http://schemas.openxmlformats.org/spreadsheetml/2006/main" xmlns:r="http://schemas.openxmlformats.org/officeDocument/2006/relationships">
  <sheetPr>
    <pageSetUpPr fitToPage="1"/>
  </sheetPr>
  <dimension ref="A1:A1"/>
  <sheetViews>
    <sheetView workbookViewId="0" topLeftCell="A10">
      <selection activeCell="A18" sqref="A1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42.xml><?xml version="1.0" encoding="utf-8"?>
<worksheet xmlns="http://schemas.openxmlformats.org/spreadsheetml/2006/main" xmlns:r="http://schemas.openxmlformats.org/officeDocument/2006/relationships">
  <sheetPr>
    <pageSetUpPr fitToPage="1"/>
  </sheetPr>
  <dimension ref="A1:A1"/>
  <sheetViews>
    <sheetView workbookViewId="0" topLeftCell="A8">
      <selection activeCell="A20" sqref="A20"/>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43.xml><?xml version="1.0" encoding="utf-8"?>
<worksheet xmlns="http://schemas.openxmlformats.org/spreadsheetml/2006/main" xmlns:r="http://schemas.openxmlformats.org/officeDocument/2006/relationships">
  <sheetPr>
    <pageSetUpPr fitToPage="1"/>
  </sheetPr>
  <dimension ref="A1:A1"/>
  <sheetViews>
    <sheetView workbookViewId="0" topLeftCell="A3">
      <selection activeCell="B2" sqref="B2"/>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44.xml><?xml version="1.0" encoding="utf-8"?>
<worksheet xmlns="http://schemas.openxmlformats.org/spreadsheetml/2006/main" xmlns:r="http://schemas.openxmlformats.org/officeDocument/2006/relationships">
  <sheetPr>
    <pageSetUpPr fitToPage="1"/>
  </sheetPr>
  <dimension ref="A1:L70"/>
  <sheetViews>
    <sheetView workbookViewId="0" topLeftCell="A31">
      <selection activeCell="E35" sqref="E35"/>
    </sheetView>
  </sheetViews>
  <sheetFormatPr defaultColWidth="11.421875" defaultRowHeight="12.75"/>
  <cols>
    <col min="1" max="1" width="6.00390625" style="110" customWidth="1"/>
    <col min="2" max="2" width="7.421875" style="110" customWidth="1"/>
    <col min="3" max="3" width="16.57421875" style="110" customWidth="1"/>
    <col min="4" max="4" width="5.57421875" style="110" customWidth="1"/>
    <col min="5" max="5" width="17.140625" style="110" customWidth="1"/>
    <col min="6" max="6" width="6.8515625" style="110" customWidth="1"/>
    <col min="7" max="7" width="11.421875" style="110" customWidth="1"/>
    <col min="8" max="8" width="6.421875" style="110" customWidth="1"/>
    <col min="9" max="9" width="17.57421875" style="110" customWidth="1"/>
    <col min="10" max="10" width="7.421875" style="110" customWidth="1"/>
    <col min="11" max="11" width="19.00390625" style="110" customWidth="1"/>
    <col min="12" max="12" width="6.57421875" style="110" customWidth="1"/>
    <col min="13" max="16384" width="11.421875" style="110" customWidth="1"/>
  </cols>
  <sheetData>
    <row r="1" ht="15.75">
      <c r="A1" s="109" t="s">
        <v>215</v>
      </c>
    </row>
    <row r="5" spans="2:4" ht="13.5" thickBot="1">
      <c r="B5" s="111"/>
      <c r="C5" s="111"/>
      <c r="D5" s="111"/>
    </row>
    <row r="6" spans="2:12" ht="41.25" customHeight="1">
      <c r="B6" s="112" t="s">
        <v>216</v>
      </c>
      <c r="C6" s="113" t="s">
        <v>217</v>
      </c>
      <c r="D6" s="114" t="s">
        <v>91</v>
      </c>
      <c r="E6" s="115"/>
      <c r="F6" s="112" t="s">
        <v>218</v>
      </c>
      <c r="G6" s="113" t="s">
        <v>219</v>
      </c>
      <c r="H6" s="114" t="s">
        <v>90</v>
      </c>
      <c r="J6" s="112" t="s">
        <v>220</v>
      </c>
      <c r="K6" s="113" t="s">
        <v>221</v>
      </c>
      <c r="L6" s="114" t="s">
        <v>13</v>
      </c>
    </row>
    <row r="7" spans="2:12" ht="12.75">
      <c r="B7" s="116"/>
      <c r="C7" s="117"/>
      <c r="D7" s="118"/>
      <c r="E7" s="115"/>
      <c r="F7" s="116"/>
      <c r="G7" s="117"/>
      <c r="H7" s="118"/>
      <c r="J7" s="116"/>
      <c r="K7" s="117"/>
      <c r="L7" s="118"/>
    </row>
    <row r="8" spans="2:12" ht="12.75">
      <c r="B8" s="119" t="s">
        <v>222</v>
      </c>
      <c r="C8" s="120"/>
      <c r="D8" s="121"/>
      <c r="E8" s="122"/>
      <c r="F8" s="119" t="s">
        <v>223</v>
      </c>
      <c r="G8" s="120"/>
      <c r="H8" s="121"/>
      <c r="I8" s="123"/>
      <c r="J8" s="119" t="s">
        <v>223</v>
      </c>
      <c r="K8" s="120"/>
      <c r="L8" s="121"/>
    </row>
    <row r="9" spans="2:12" ht="12.75" customHeight="1">
      <c r="B9" s="119" t="s">
        <v>224</v>
      </c>
      <c r="C9" s="120"/>
      <c r="D9" s="121"/>
      <c r="E9" s="122"/>
      <c r="F9" s="119" t="s">
        <v>225</v>
      </c>
      <c r="G9" s="120"/>
      <c r="H9" s="121"/>
      <c r="I9" s="123"/>
      <c r="J9" s="119" t="s">
        <v>225</v>
      </c>
      <c r="K9" s="120"/>
      <c r="L9" s="121"/>
    </row>
    <row r="10" spans="2:12" ht="12.75">
      <c r="B10" s="119" t="s">
        <v>226</v>
      </c>
      <c r="C10" s="120"/>
      <c r="D10" s="121"/>
      <c r="E10" s="122"/>
      <c r="F10" s="119" t="s">
        <v>227</v>
      </c>
      <c r="G10" s="120"/>
      <c r="H10" s="121"/>
      <c r="I10" s="123"/>
      <c r="J10" s="119" t="s">
        <v>228</v>
      </c>
      <c r="K10" s="120"/>
      <c r="L10" s="121"/>
    </row>
    <row r="11" spans="2:12" ht="12.75">
      <c r="B11" s="119" t="s">
        <v>229</v>
      </c>
      <c r="C11" s="120"/>
      <c r="D11" s="121"/>
      <c r="E11" s="122"/>
      <c r="F11" s="119" t="s">
        <v>230</v>
      </c>
      <c r="G11" s="120"/>
      <c r="H11" s="121"/>
      <c r="I11" s="123"/>
      <c r="J11" s="119" t="s">
        <v>230</v>
      </c>
      <c r="K11" s="120"/>
      <c r="L11" s="121"/>
    </row>
    <row r="12" spans="2:12" ht="12.75">
      <c r="B12" s="119" t="s">
        <v>223</v>
      </c>
      <c r="C12" s="120"/>
      <c r="D12" s="121"/>
      <c r="E12" s="122"/>
      <c r="F12" s="119" t="s">
        <v>231</v>
      </c>
      <c r="G12" s="120"/>
      <c r="H12" s="121"/>
      <c r="I12" s="123"/>
      <c r="J12" s="119" t="s">
        <v>231</v>
      </c>
      <c r="K12" s="120"/>
      <c r="L12" s="121"/>
    </row>
    <row r="13" spans="2:12" ht="12.75">
      <c r="B13" s="119" t="s">
        <v>232</v>
      </c>
      <c r="C13" s="120"/>
      <c r="D13" s="121"/>
      <c r="E13" s="122"/>
      <c r="F13" s="119"/>
      <c r="G13" s="120"/>
      <c r="H13" s="121"/>
      <c r="I13" s="123"/>
      <c r="J13" s="119"/>
      <c r="K13" s="120"/>
      <c r="L13" s="121"/>
    </row>
    <row r="14" spans="2:12" ht="12.75">
      <c r="B14" s="119" t="s">
        <v>233</v>
      </c>
      <c r="C14" s="120"/>
      <c r="D14" s="121"/>
      <c r="E14" s="122"/>
      <c r="F14" s="119"/>
      <c r="G14" s="120"/>
      <c r="H14" s="121"/>
      <c r="I14" s="123"/>
      <c r="J14" s="124"/>
      <c r="K14" s="120"/>
      <c r="L14" s="121"/>
    </row>
    <row r="15" spans="2:12" ht="13.5" thickBot="1">
      <c r="B15" s="125"/>
      <c r="C15" s="126"/>
      <c r="D15" s="127"/>
      <c r="E15" s="122"/>
      <c r="F15" s="125"/>
      <c r="G15" s="126"/>
      <c r="H15" s="127"/>
      <c r="I15" s="123"/>
      <c r="J15" s="128"/>
      <c r="K15" s="126"/>
      <c r="L15" s="127"/>
    </row>
    <row r="22" ht="13.5" thickBot="1"/>
    <row r="23" spans="2:12" ht="36" customHeight="1">
      <c r="B23" s="112" t="s">
        <v>234</v>
      </c>
      <c r="C23" s="113" t="s">
        <v>235</v>
      </c>
      <c r="D23" s="114" t="s">
        <v>13</v>
      </c>
      <c r="F23" s="112" t="s">
        <v>236</v>
      </c>
      <c r="G23" s="113" t="s">
        <v>237</v>
      </c>
      <c r="H23" s="114" t="s">
        <v>92</v>
      </c>
      <c r="J23" s="129" t="s">
        <v>238</v>
      </c>
      <c r="K23" s="130" t="s">
        <v>239</v>
      </c>
      <c r="L23" s="131" t="s">
        <v>93</v>
      </c>
    </row>
    <row r="24" spans="2:12" ht="12.75">
      <c r="B24" s="119"/>
      <c r="C24" s="120"/>
      <c r="D24" s="121"/>
      <c r="E24" s="123"/>
      <c r="F24" s="124"/>
      <c r="G24" s="120"/>
      <c r="H24" s="121"/>
      <c r="I24" s="123"/>
      <c r="J24" s="124"/>
      <c r="K24" s="120"/>
      <c r="L24" s="121"/>
    </row>
    <row r="25" spans="2:12" ht="12.75">
      <c r="B25" s="119" t="s">
        <v>223</v>
      </c>
      <c r="C25" s="120"/>
      <c r="D25" s="121"/>
      <c r="E25" s="123"/>
      <c r="F25" s="119" t="s">
        <v>240</v>
      </c>
      <c r="G25" s="120"/>
      <c r="H25" s="121"/>
      <c r="I25" s="123"/>
      <c r="J25" s="119" t="s">
        <v>223</v>
      </c>
      <c r="K25" s="120"/>
      <c r="L25" s="121"/>
    </row>
    <row r="26" spans="2:12" ht="12.75">
      <c r="B26" s="119" t="s">
        <v>241</v>
      </c>
      <c r="C26" s="120"/>
      <c r="D26" s="121"/>
      <c r="E26" s="123"/>
      <c r="F26" s="119" t="s">
        <v>242</v>
      </c>
      <c r="G26" s="120"/>
      <c r="H26" s="121"/>
      <c r="I26" s="123"/>
      <c r="J26" s="119" t="s">
        <v>225</v>
      </c>
      <c r="K26" s="120"/>
      <c r="L26" s="121"/>
    </row>
    <row r="27" spans="2:12" ht="12" customHeight="1">
      <c r="B27" s="119" t="s">
        <v>230</v>
      </c>
      <c r="C27" s="120"/>
      <c r="D27" s="121"/>
      <c r="E27" s="123"/>
      <c r="F27" s="119" t="s">
        <v>243</v>
      </c>
      <c r="G27" s="120"/>
      <c r="H27" s="121"/>
      <c r="I27" s="123"/>
      <c r="J27" s="119" t="s">
        <v>244</v>
      </c>
      <c r="K27" s="120"/>
      <c r="L27" s="121"/>
    </row>
    <row r="28" spans="2:12" ht="13.5" thickBot="1">
      <c r="B28" s="125"/>
      <c r="C28" s="126"/>
      <c r="D28" s="127"/>
      <c r="E28" s="123"/>
      <c r="F28" s="119" t="s">
        <v>245</v>
      </c>
      <c r="G28" s="120"/>
      <c r="H28" s="121"/>
      <c r="I28" s="123"/>
      <c r="J28" s="119" t="s">
        <v>246</v>
      </c>
      <c r="K28" s="120"/>
      <c r="L28" s="121"/>
    </row>
    <row r="29" spans="2:12" ht="12.75">
      <c r="B29" s="132"/>
      <c r="C29" s="120"/>
      <c r="D29" s="120"/>
      <c r="E29" s="123"/>
      <c r="F29" s="119" t="s">
        <v>247</v>
      </c>
      <c r="G29" s="120"/>
      <c r="H29" s="121"/>
      <c r="I29" s="123"/>
      <c r="J29" s="133" t="s">
        <v>248</v>
      </c>
      <c r="K29" s="120"/>
      <c r="L29" s="121"/>
    </row>
    <row r="30" spans="2:12" ht="12.75">
      <c r="B30" s="132"/>
      <c r="C30" s="120"/>
      <c r="D30" s="120"/>
      <c r="E30" s="123"/>
      <c r="F30" s="119" t="s">
        <v>249</v>
      </c>
      <c r="G30" s="120"/>
      <c r="H30" s="121"/>
      <c r="I30" s="123"/>
      <c r="J30" s="119" t="s">
        <v>250</v>
      </c>
      <c r="K30" s="120"/>
      <c r="L30" s="121"/>
    </row>
    <row r="31" spans="2:12" ht="12.75">
      <c r="B31" s="132"/>
      <c r="C31" s="120"/>
      <c r="D31" s="120"/>
      <c r="E31" s="123"/>
      <c r="F31" s="119" t="s">
        <v>251</v>
      </c>
      <c r="G31" s="120"/>
      <c r="H31" s="121"/>
      <c r="I31" s="123"/>
      <c r="J31" s="133" t="s">
        <v>252</v>
      </c>
      <c r="K31" s="120"/>
      <c r="L31" s="121"/>
    </row>
    <row r="32" spans="2:12" ht="13.5" thickBot="1">
      <c r="B32" s="132"/>
      <c r="C32" s="120"/>
      <c r="D32" s="120"/>
      <c r="E32" s="123"/>
      <c r="F32" s="125"/>
      <c r="G32" s="126"/>
      <c r="H32" s="127"/>
      <c r="I32" s="123"/>
      <c r="J32" s="119" t="s">
        <v>231</v>
      </c>
      <c r="K32" s="120"/>
      <c r="L32" s="121"/>
    </row>
    <row r="33" spans="2:12" ht="13.5" thickBot="1">
      <c r="B33" s="123"/>
      <c r="C33" s="123"/>
      <c r="D33" s="123"/>
      <c r="E33" s="123"/>
      <c r="F33" s="120"/>
      <c r="G33" s="120"/>
      <c r="H33" s="120"/>
      <c r="I33" s="123"/>
      <c r="J33" s="128"/>
      <c r="K33" s="126"/>
      <c r="L33" s="127"/>
    </row>
    <row r="34" spans="2:9" ht="12.75">
      <c r="B34" s="123"/>
      <c r="C34" s="123"/>
      <c r="D34" s="123"/>
      <c r="E34" s="123"/>
      <c r="F34" s="123"/>
      <c r="G34" s="123"/>
      <c r="H34" s="123"/>
      <c r="I34" s="123"/>
    </row>
    <row r="36" ht="21.75" customHeight="1"/>
    <row r="39" ht="36" customHeight="1" thickBot="1"/>
    <row r="40" spans="10:12" ht="30" customHeight="1">
      <c r="J40" s="129" t="s">
        <v>253</v>
      </c>
      <c r="K40" s="130" t="s">
        <v>254</v>
      </c>
      <c r="L40" s="131" t="s">
        <v>93</v>
      </c>
    </row>
    <row r="41" spans="10:12" ht="12.75">
      <c r="J41" s="124"/>
      <c r="K41" s="120"/>
      <c r="L41" s="121"/>
    </row>
    <row r="42" spans="10:12" ht="12.75">
      <c r="J42" s="119" t="s">
        <v>223</v>
      </c>
      <c r="K42" s="120"/>
      <c r="L42" s="121"/>
    </row>
    <row r="43" spans="10:12" ht="12.75">
      <c r="J43" s="119" t="s">
        <v>225</v>
      </c>
      <c r="K43" s="120"/>
      <c r="L43" s="121"/>
    </row>
    <row r="44" spans="10:12" ht="12.75">
      <c r="J44" s="119" t="s">
        <v>255</v>
      </c>
      <c r="K44" s="120"/>
      <c r="L44" s="121"/>
    </row>
    <row r="45" spans="10:12" ht="12.75">
      <c r="J45" s="119" t="s">
        <v>256</v>
      </c>
      <c r="K45" s="120"/>
      <c r="L45" s="121"/>
    </row>
    <row r="46" spans="10:12" ht="12.75">
      <c r="J46" s="133" t="s">
        <v>248</v>
      </c>
      <c r="K46" s="120"/>
      <c r="L46" s="121"/>
    </row>
    <row r="47" spans="10:12" ht="12.75">
      <c r="J47" s="133" t="s">
        <v>257</v>
      </c>
      <c r="K47" s="120"/>
      <c r="L47" s="121"/>
    </row>
    <row r="48" spans="10:12" ht="12.75">
      <c r="J48" s="119" t="s">
        <v>258</v>
      </c>
      <c r="K48" s="120"/>
      <c r="L48" s="121"/>
    </row>
    <row r="49" spans="10:12" ht="12.75">
      <c r="J49" s="133" t="s">
        <v>259</v>
      </c>
      <c r="K49" s="120"/>
      <c r="L49" s="121"/>
    </row>
    <row r="50" spans="10:12" ht="12.75">
      <c r="J50" s="119" t="s">
        <v>260</v>
      </c>
      <c r="K50" s="120"/>
      <c r="L50" s="121"/>
    </row>
    <row r="51" spans="10:12" ht="12.75">
      <c r="J51" s="119" t="s">
        <v>231</v>
      </c>
      <c r="K51" s="120"/>
      <c r="L51" s="121"/>
    </row>
    <row r="52" spans="10:12" ht="13.5" thickBot="1">
      <c r="J52" s="128"/>
      <c r="K52" s="126"/>
      <c r="L52" s="127"/>
    </row>
    <row r="70" ht="12.75">
      <c r="A70" s="134" t="s">
        <v>261</v>
      </c>
    </row>
  </sheetData>
  <printOptions/>
  <pageMargins left="0.56" right="0.52" top="0.45" bottom="0.62" header="0.24" footer="0.17"/>
  <pageSetup fitToHeight="1" fitToWidth="1" horizontalDpi="600" verticalDpi="600" orientation="portrait" paperSize="9" scale="73" r:id="rId2"/>
  <drawing r:id="rId1"/>
</worksheet>
</file>

<file path=xl/worksheets/sheet45.xml><?xml version="1.0" encoding="utf-8"?>
<worksheet xmlns="http://schemas.openxmlformats.org/spreadsheetml/2006/main" xmlns:r="http://schemas.openxmlformats.org/officeDocument/2006/relationships">
  <sheetPr>
    <pageSetUpPr fitToPage="1"/>
  </sheetPr>
  <dimension ref="A1:A70"/>
  <sheetViews>
    <sheetView workbookViewId="0" topLeftCell="A1">
      <selection activeCell="A5" sqref="A5"/>
    </sheetView>
  </sheetViews>
  <sheetFormatPr defaultColWidth="10.28125" defaultRowHeight="12.75"/>
  <cols>
    <col min="1" max="16384" width="10.28125" style="136" customWidth="1"/>
  </cols>
  <sheetData>
    <row r="1" ht="15.75">
      <c r="A1" s="135" t="s">
        <v>262</v>
      </c>
    </row>
    <row r="56" ht="12.75">
      <c r="A56" s="137" t="s">
        <v>263</v>
      </c>
    </row>
    <row r="57" ht="12.75">
      <c r="A57" s="138" t="s">
        <v>264</v>
      </c>
    </row>
    <row r="58" ht="12.75">
      <c r="A58" s="139" t="s">
        <v>265</v>
      </c>
    </row>
    <row r="59" ht="12.75">
      <c r="A59" s="140" t="s">
        <v>266</v>
      </c>
    </row>
    <row r="60" ht="13.5">
      <c r="A60" s="141" t="s">
        <v>271</v>
      </c>
    </row>
    <row r="61" ht="12.75">
      <c r="A61" s="142" t="s">
        <v>267</v>
      </c>
    </row>
    <row r="62" ht="12.75">
      <c r="A62" s="138" t="s">
        <v>268</v>
      </c>
    </row>
    <row r="63" ht="12.75">
      <c r="A63" s="140" t="s">
        <v>269</v>
      </c>
    </row>
    <row r="65" ht="12.75">
      <c r="A65" s="143" t="s">
        <v>270</v>
      </c>
    </row>
    <row r="68" ht="12.75">
      <c r="A68" s="144"/>
    </row>
    <row r="69" ht="12.75">
      <c r="A69" s="145"/>
    </row>
    <row r="70" ht="12.75">
      <c r="A70" s="146"/>
    </row>
  </sheetData>
  <printOptions/>
  <pageMargins left="0.38" right="0.24" top="0.66" bottom="0.51" header="0.41" footer="0.31"/>
  <pageSetup fitToHeight="1" fitToWidth="1" horizontalDpi="600" verticalDpi="600" orientation="portrait" paperSize="9" scale="69" r:id="rId2"/>
  <drawing r:id="rId1"/>
</worksheet>
</file>

<file path=xl/worksheets/sheet46.xml><?xml version="1.0" encoding="utf-8"?>
<worksheet xmlns="http://schemas.openxmlformats.org/spreadsheetml/2006/main" xmlns:r="http://schemas.openxmlformats.org/officeDocument/2006/relationships">
  <sheetPr>
    <pageSetUpPr fitToPage="1"/>
  </sheetPr>
  <dimension ref="A1:A84"/>
  <sheetViews>
    <sheetView workbookViewId="0" topLeftCell="A1">
      <selection activeCell="H12" sqref="H12"/>
    </sheetView>
  </sheetViews>
  <sheetFormatPr defaultColWidth="10.28125" defaultRowHeight="12.75"/>
  <cols>
    <col min="1" max="16384" width="10.28125" style="107" customWidth="1"/>
  </cols>
  <sheetData>
    <row r="1" ht="15.75">
      <c r="A1" s="106" t="s">
        <v>213</v>
      </c>
    </row>
    <row r="84" ht="12.75">
      <c r="A84" s="108" t="s">
        <v>214</v>
      </c>
    </row>
  </sheetData>
  <printOptions/>
  <pageMargins left="0.5" right="0.49" top="0.64" bottom="0.57" header="0.37" footer="0.3"/>
  <pageSetup fitToHeight="1" fitToWidth="1" horizontalDpi="600" verticalDpi="600" orientation="portrait" paperSize="9" scale="72" r:id="rId2"/>
  <drawing r:id="rId1"/>
</worksheet>
</file>

<file path=xl/worksheets/sheet4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B2" sqref="B2"/>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48.xml><?xml version="1.0" encoding="utf-8"?>
<worksheet xmlns="http://schemas.openxmlformats.org/spreadsheetml/2006/main" xmlns:r="http://schemas.openxmlformats.org/officeDocument/2006/relationships">
  <sheetPr>
    <pageSetUpPr fitToPage="1"/>
  </sheetPr>
  <dimension ref="A1:A1"/>
  <sheetViews>
    <sheetView workbookViewId="0" topLeftCell="A16">
      <selection activeCell="I16" sqref="I16"/>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49.xml><?xml version="1.0" encoding="utf-8"?>
<worksheet xmlns="http://schemas.openxmlformats.org/spreadsheetml/2006/main" xmlns:r="http://schemas.openxmlformats.org/officeDocument/2006/relationships">
  <sheetPr>
    <pageSetUpPr fitToPage="1"/>
  </sheetPr>
  <dimension ref="A1:A1"/>
  <sheetViews>
    <sheetView workbookViewId="0" topLeftCell="A9">
      <selection activeCell="I23" sqref="I23"/>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workbookViewId="0" topLeftCell="C1">
      <selection activeCell="A28" sqref="A2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50.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8" sqref="A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51.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20" sqref="A20"/>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xl/worksheets/sheet52.xml><?xml version="1.0" encoding="utf-8"?>
<worksheet xmlns="http://schemas.openxmlformats.org/spreadsheetml/2006/main" xmlns:r="http://schemas.openxmlformats.org/officeDocument/2006/relationships">
  <sheetPr>
    <pageSetUpPr fitToPage="1"/>
  </sheetPr>
  <dimension ref="A1:A1"/>
  <sheetViews>
    <sheetView workbookViewId="0" topLeftCell="A11">
      <selection activeCell="A27" sqref="A27"/>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53.xml><?xml version="1.0" encoding="utf-8"?>
<worksheet xmlns="http://schemas.openxmlformats.org/spreadsheetml/2006/main" xmlns:r="http://schemas.openxmlformats.org/officeDocument/2006/relationships">
  <sheetPr>
    <pageSetUpPr fitToPage="1"/>
  </sheetPr>
  <dimension ref="A1:A1"/>
  <sheetViews>
    <sheetView workbookViewId="0" topLeftCell="A9">
      <selection activeCell="A28" sqref="A28"/>
    </sheetView>
  </sheetViews>
  <sheetFormatPr defaultColWidth="11.421875" defaultRowHeight="12.75"/>
  <cols>
    <col min="1" max="16384" width="11.421875" style="23" customWidth="1"/>
  </cols>
  <sheetData/>
  <printOptions/>
  <pageMargins left="0.7874015748031497" right="0.7874015748031497" top="0.5905511811023623" bottom="0.52" header="0.5118110236220472" footer="0.28"/>
  <pageSetup fitToHeight="1" fitToWidth="1" horizontalDpi="600" verticalDpi="600" orientation="portrait" paperSize="9" scale="83" r:id="rId2"/>
  <headerFooter alignWithMargins="0">
    <oddFooter>&amp;LStatistik der obligatorischen Krankenversicherung &amp;RBAG</oddFooter>
  </headerFooter>
  <drawing r:id="rId1"/>
</worksheet>
</file>

<file path=xl/worksheets/sheet54.xml><?xml version="1.0" encoding="utf-8"?>
<worksheet xmlns="http://schemas.openxmlformats.org/spreadsheetml/2006/main" xmlns:r="http://schemas.openxmlformats.org/officeDocument/2006/relationships">
  <sheetPr>
    <pageSetUpPr fitToPage="1"/>
  </sheetPr>
  <dimension ref="A1:T79"/>
  <sheetViews>
    <sheetView workbookViewId="0" topLeftCell="A5">
      <selection activeCell="A77" sqref="A77"/>
    </sheetView>
  </sheetViews>
  <sheetFormatPr defaultColWidth="11.421875" defaultRowHeight="12.75"/>
  <cols>
    <col min="1" max="16384" width="11.421875" style="25" customWidth="1"/>
  </cols>
  <sheetData>
    <row r="1" ht="12.75">
      <c r="I1" s="24"/>
    </row>
    <row r="78" spans="1:20" ht="12.75">
      <c r="A78" s="24"/>
      <c r="B78" s="24"/>
      <c r="C78" s="24"/>
      <c r="D78" s="24"/>
      <c r="E78" s="24"/>
      <c r="F78" s="24"/>
      <c r="G78" s="24"/>
      <c r="H78" s="24"/>
      <c r="I78" s="24"/>
      <c r="J78" s="24"/>
      <c r="K78" s="24"/>
      <c r="L78" s="24"/>
      <c r="M78" s="24"/>
      <c r="N78" s="24"/>
      <c r="O78" s="24"/>
      <c r="P78" s="24"/>
      <c r="Q78" s="24"/>
      <c r="R78" s="24"/>
      <c r="S78" s="24"/>
      <c r="T78" s="24"/>
    </row>
    <row r="79" spans="1:20" ht="12.75">
      <c r="A79" s="24"/>
      <c r="B79" s="24"/>
      <c r="C79" s="24"/>
      <c r="D79" s="24"/>
      <c r="E79" s="24"/>
      <c r="F79" s="24"/>
      <c r="G79" s="24"/>
      <c r="H79" s="24"/>
      <c r="I79" s="24"/>
      <c r="J79" s="24"/>
      <c r="K79" s="24"/>
      <c r="L79" s="24"/>
      <c r="M79" s="24"/>
      <c r="N79" s="24"/>
      <c r="O79" s="24"/>
      <c r="P79" s="24"/>
      <c r="Q79" s="24"/>
      <c r="R79" s="24"/>
      <c r="S79" s="24"/>
      <c r="T79" s="24"/>
    </row>
  </sheetData>
  <printOptions/>
  <pageMargins left="0.7874015748031497" right="0.7874015748031497" top="0.5905511811023623" bottom="0.5905511811023623" header="0.5118110236220472" footer="0.35"/>
  <pageSetup fitToHeight="1" fitToWidth="1" horizontalDpi="600" verticalDpi="600" orientation="portrait" paperSize="9" scale="76" r:id="rId2"/>
  <headerFooter alignWithMargins="0">
    <oddFooter>&amp;LStatistik der obligatorischen Krankenversicherung &amp;RBAG</oddFooter>
  </headerFooter>
  <drawing r:id="rId1"/>
</worksheet>
</file>

<file path=xl/worksheets/sheet55.xml><?xml version="1.0" encoding="utf-8"?>
<worksheet xmlns="http://schemas.openxmlformats.org/spreadsheetml/2006/main" xmlns:r="http://schemas.openxmlformats.org/officeDocument/2006/relationships">
  <sheetPr>
    <pageSetUpPr fitToPage="1"/>
  </sheetPr>
  <dimension ref="A1:A1"/>
  <sheetViews>
    <sheetView workbookViewId="0" topLeftCell="A17">
      <selection activeCell="A6" sqref="A6"/>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56.xml><?xml version="1.0" encoding="utf-8"?>
<worksheet xmlns="http://schemas.openxmlformats.org/spreadsheetml/2006/main" xmlns:r="http://schemas.openxmlformats.org/officeDocument/2006/relationships">
  <sheetPr>
    <pageSetUpPr fitToPage="1"/>
  </sheetPr>
  <dimension ref="A1:A1"/>
  <sheetViews>
    <sheetView workbookViewId="0" topLeftCell="A10">
      <selection activeCell="A9" sqref="A9"/>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57.xml><?xml version="1.0" encoding="utf-8"?>
<worksheet xmlns="http://schemas.openxmlformats.org/spreadsheetml/2006/main" xmlns:r="http://schemas.openxmlformats.org/officeDocument/2006/relationships">
  <sheetPr>
    <pageSetUpPr fitToPage="1"/>
  </sheetPr>
  <dimension ref="A1:A1"/>
  <sheetViews>
    <sheetView workbookViewId="0" topLeftCell="A7">
      <selection activeCell="A16" sqref="A16"/>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58.xml><?xml version="1.0" encoding="utf-8"?>
<worksheet xmlns="http://schemas.openxmlformats.org/spreadsheetml/2006/main" xmlns:r="http://schemas.openxmlformats.org/officeDocument/2006/relationships">
  <sheetPr>
    <pageSetUpPr fitToPage="1"/>
  </sheetPr>
  <dimension ref="A1:A1"/>
  <sheetViews>
    <sheetView workbookViewId="0" topLeftCell="A5">
      <selection activeCell="J19" sqref="J19"/>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59.xml><?xml version="1.0" encoding="utf-8"?>
<worksheet xmlns="http://schemas.openxmlformats.org/spreadsheetml/2006/main" xmlns:r="http://schemas.openxmlformats.org/officeDocument/2006/relationships">
  <sheetPr>
    <pageSetUpPr fitToPage="1"/>
  </sheetPr>
  <dimension ref="A1:A1"/>
  <sheetViews>
    <sheetView workbookViewId="0" topLeftCell="A7">
      <selection activeCell="A22" sqref="A22"/>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28" sqref="A2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0.xml><?xml version="1.0" encoding="utf-8"?>
<worksheet xmlns="http://schemas.openxmlformats.org/spreadsheetml/2006/main" xmlns:r="http://schemas.openxmlformats.org/officeDocument/2006/relationships">
  <sheetPr>
    <pageSetUpPr fitToPage="1"/>
  </sheetPr>
  <dimension ref="A1:A1"/>
  <sheetViews>
    <sheetView workbookViewId="0" topLeftCell="A8">
      <selection activeCell="I26" sqref="I26"/>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1.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9" sqref="A19"/>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3" sqref="A3"/>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3.xml><?xml version="1.0" encoding="utf-8"?>
<worksheet xmlns="http://schemas.openxmlformats.org/spreadsheetml/2006/main" xmlns:r="http://schemas.openxmlformats.org/officeDocument/2006/relationships">
  <sheetPr>
    <pageSetUpPr fitToPage="1"/>
  </sheetPr>
  <dimension ref="A1:A1"/>
  <sheetViews>
    <sheetView workbookViewId="0" topLeftCell="A5">
      <selection activeCell="A16" sqref="A16"/>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4.xml><?xml version="1.0" encoding="utf-8"?>
<worksheet xmlns="http://schemas.openxmlformats.org/spreadsheetml/2006/main" xmlns:r="http://schemas.openxmlformats.org/officeDocument/2006/relationships">
  <sheetPr>
    <pageSetUpPr fitToPage="1"/>
  </sheetPr>
  <dimension ref="A1:A1"/>
  <sheetViews>
    <sheetView workbookViewId="0" topLeftCell="A3">
      <selection activeCell="A22" sqref="A22"/>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5.xml><?xml version="1.0" encoding="utf-8"?>
<worksheet xmlns="http://schemas.openxmlformats.org/spreadsheetml/2006/main" xmlns:r="http://schemas.openxmlformats.org/officeDocument/2006/relationships">
  <sheetPr>
    <pageSetUpPr fitToPage="1"/>
  </sheetPr>
  <dimension ref="A1:A1"/>
  <sheetViews>
    <sheetView workbookViewId="0" topLeftCell="A12">
      <selection activeCell="A8" sqref="A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6.xml><?xml version="1.0" encoding="utf-8"?>
<worksheet xmlns="http://schemas.openxmlformats.org/spreadsheetml/2006/main" xmlns:r="http://schemas.openxmlformats.org/officeDocument/2006/relationships">
  <sheetPr>
    <pageSetUpPr fitToPage="1"/>
  </sheetPr>
  <dimension ref="A1:A1"/>
  <sheetViews>
    <sheetView workbookViewId="0" topLeftCell="A8">
      <selection activeCell="A22" sqref="A22"/>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3" sqref="A13"/>
    </sheetView>
  </sheetViews>
  <sheetFormatPr defaultColWidth="11.421875" defaultRowHeight="12.75"/>
  <sheetData>
    <row r="1" ht="12.75">
      <c r="A1" s="90" t="s">
        <v>203</v>
      </c>
    </row>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8.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4" sqref="A4"/>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69.xml><?xml version="1.0" encoding="utf-8"?>
<worksheet xmlns="http://schemas.openxmlformats.org/spreadsheetml/2006/main" xmlns:r="http://schemas.openxmlformats.org/officeDocument/2006/relationships">
  <sheetPr>
    <pageSetUpPr fitToPage="1"/>
  </sheetPr>
  <dimension ref="A1:A1"/>
  <sheetViews>
    <sheetView workbookViewId="0" topLeftCell="A3">
      <selection activeCell="A22" sqref="A22"/>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7.xml><?xml version="1.0" encoding="utf-8"?>
<worksheet xmlns="http://schemas.openxmlformats.org/spreadsheetml/2006/main" xmlns:r="http://schemas.openxmlformats.org/officeDocument/2006/relationships">
  <dimension ref="B4:I37"/>
  <sheetViews>
    <sheetView workbookViewId="0" topLeftCell="A1">
      <selection activeCell="J17" sqref="J17"/>
    </sheetView>
  </sheetViews>
  <sheetFormatPr defaultColWidth="11.421875" defaultRowHeight="12.75"/>
  <cols>
    <col min="1" max="1" width="4.28125" style="94" customWidth="1"/>
    <col min="2" max="16384" width="11.421875" style="94" customWidth="1"/>
  </cols>
  <sheetData>
    <row r="4" spans="2:9" ht="12.75">
      <c r="B4" s="91"/>
      <c r="C4" s="92"/>
      <c r="D4" s="92"/>
      <c r="E4" s="92"/>
      <c r="F4" s="92"/>
      <c r="G4" s="92"/>
      <c r="H4" s="92"/>
      <c r="I4" s="93"/>
    </row>
    <row r="5" spans="2:9" ht="12.75">
      <c r="B5" s="95"/>
      <c r="C5" s="96" t="s">
        <v>211</v>
      </c>
      <c r="D5" s="97"/>
      <c r="E5" s="97"/>
      <c r="F5" s="97"/>
      <c r="G5" s="97"/>
      <c r="H5" s="97"/>
      <c r="I5" s="98"/>
    </row>
    <row r="6" spans="2:9" ht="12.75">
      <c r="B6" s="95"/>
      <c r="D6" s="97"/>
      <c r="E6" s="97"/>
      <c r="F6" s="97"/>
      <c r="G6" s="97"/>
      <c r="H6" s="97"/>
      <c r="I6" s="98"/>
    </row>
    <row r="7" spans="2:9" ht="12.75">
      <c r="B7" s="95"/>
      <c r="C7" s="97"/>
      <c r="D7" s="97"/>
      <c r="E7" s="97"/>
      <c r="F7" s="97"/>
      <c r="G7" s="97"/>
      <c r="H7" s="97"/>
      <c r="I7" s="98"/>
    </row>
    <row r="8" spans="2:9" ht="12.75">
      <c r="B8" s="95"/>
      <c r="C8" s="97"/>
      <c r="D8" s="97"/>
      <c r="E8" s="97"/>
      <c r="F8" s="97"/>
      <c r="G8" s="97"/>
      <c r="H8" s="97"/>
      <c r="I8" s="98"/>
    </row>
    <row r="9" spans="2:9" ht="26.25" customHeight="1">
      <c r="B9" s="95"/>
      <c r="C9" s="99"/>
      <c r="D9" s="99"/>
      <c r="E9" s="97"/>
      <c r="F9" s="97"/>
      <c r="G9" s="97"/>
      <c r="H9" s="97"/>
      <c r="I9" s="98"/>
    </row>
    <row r="10" spans="2:9" ht="12.75">
      <c r="B10" s="95"/>
      <c r="C10" s="97"/>
      <c r="D10" s="97"/>
      <c r="E10" s="100"/>
      <c r="F10" s="97"/>
      <c r="G10" s="97"/>
      <c r="H10" s="97"/>
      <c r="I10" s="98"/>
    </row>
    <row r="11" spans="2:9" ht="12.75">
      <c r="B11" s="95"/>
      <c r="C11" s="97"/>
      <c r="D11" s="97"/>
      <c r="E11" s="97"/>
      <c r="F11" s="97"/>
      <c r="G11" s="97"/>
      <c r="H11" s="97"/>
      <c r="I11" s="98"/>
    </row>
    <row r="12" spans="2:9" ht="12.75">
      <c r="B12" s="95"/>
      <c r="C12" s="97"/>
      <c r="D12" s="97"/>
      <c r="E12" s="97"/>
      <c r="F12" s="97"/>
      <c r="G12" s="97"/>
      <c r="H12" s="97"/>
      <c r="I12" s="98"/>
    </row>
    <row r="13" spans="2:9" ht="12.75">
      <c r="B13" s="95"/>
      <c r="C13" s="97"/>
      <c r="D13" s="97"/>
      <c r="E13" s="97"/>
      <c r="F13" s="97"/>
      <c r="G13" s="97"/>
      <c r="H13" s="97"/>
      <c r="I13" s="98"/>
    </row>
    <row r="14" spans="2:9" ht="12.75">
      <c r="B14" s="95"/>
      <c r="C14" s="97"/>
      <c r="D14" s="97"/>
      <c r="E14" s="97"/>
      <c r="F14" s="97"/>
      <c r="G14" s="97"/>
      <c r="H14" s="97"/>
      <c r="I14" s="98"/>
    </row>
    <row r="15" spans="2:9" ht="12.75">
      <c r="B15" s="95"/>
      <c r="C15" s="97"/>
      <c r="D15" s="97"/>
      <c r="E15" s="97"/>
      <c r="F15" s="97"/>
      <c r="G15" s="97"/>
      <c r="H15" s="97"/>
      <c r="I15" s="98"/>
    </row>
    <row r="16" spans="2:9" ht="12.75">
      <c r="B16" s="95"/>
      <c r="C16" s="97"/>
      <c r="D16" s="97"/>
      <c r="E16" s="97"/>
      <c r="F16" s="97"/>
      <c r="G16" s="97"/>
      <c r="H16" s="97"/>
      <c r="I16" s="98"/>
    </row>
    <row r="17" spans="2:9" ht="12.75">
      <c r="B17" s="95"/>
      <c r="C17" s="97"/>
      <c r="D17" s="97"/>
      <c r="E17" s="97"/>
      <c r="F17" s="97"/>
      <c r="G17" s="97"/>
      <c r="H17" s="97"/>
      <c r="I17" s="98"/>
    </row>
    <row r="18" spans="2:9" ht="12.75">
      <c r="B18" s="95"/>
      <c r="C18" s="97"/>
      <c r="D18" s="97"/>
      <c r="E18" s="97"/>
      <c r="F18" s="97"/>
      <c r="G18" s="97"/>
      <c r="H18" s="97"/>
      <c r="I18" s="98"/>
    </row>
    <row r="19" spans="2:9" ht="12.75">
      <c r="B19" s="95"/>
      <c r="C19" s="97"/>
      <c r="D19" s="97"/>
      <c r="E19" s="97"/>
      <c r="F19" s="97"/>
      <c r="G19" s="97"/>
      <c r="H19" s="97"/>
      <c r="I19" s="98"/>
    </row>
    <row r="20" spans="2:9" ht="12.75">
      <c r="B20" s="95"/>
      <c r="C20" s="97"/>
      <c r="D20" s="97"/>
      <c r="E20" s="97"/>
      <c r="F20" s="97"/>
      <c r="G20" s="97"/>
      <c r="H20" s="97"/>
      <c r="I20" s="98"/>
    </row>
    <row r="21" spans="2:9" ht="12.75">
      <c r="B21" s="95"/>
      <c r="C21" s="97"/>
      <c r="D21" s="97"/>
      <c r="E21" s="97"/>
      <c r="F21" s="97"/>
      <c r="G21" s="97"/>
      <c r="H21" s="97"/>
      <c r="I21" s="98"/>
    </row>
    <row r="22" spans="2:9" ht="12.75">
      <c r="B22" s="95"/>
      <c r="C22" s="97"/>
      <c r="D22" s="97"/>
      <c r="E22" s="97"/>
      <c r="F22" s="97"/>
      <c r="G22" s="97"/>
      <c r="H22" s="97"/>
      <c r="I22" s="98"/>
    </row>
    <row r="23" spans="2:9" ht="12.75">
      <c r="B23" s="95"/>
      <c r="C23" s="97"/>
      <c r="D23" s="97"/>
      <c r="E23" s="97"/>
      <c r="F23" s="97"/>
      <c r="G23" s="97"/>
      <c r="H23" s="97"/>
      <c r="I23" s="98"/>
    </row>
    <row r="24" spans="2:9" ht="12.75">
      <c r="B24" s="95"/>
      <c r="C24" s="97"/>
      <c r="D24" s="97"/>
      <c r="E24" s="97"/>
      <c r="F24" s="97"/>
      <c r="G24" s="97"/>
      <c r="H24" s="97"/>
      <c r="I24" s="98"/>
    </row>
    <row r="25" spans="2:9" ht="12.75">
      <c r="B25" s="95"/>
      <c r="C25" s="97"/>
      <c r="D25" s="97"/>
      <c r="E25" s="97"/>
      <c r="F25" s="97"/>
      <c r="G25" s="97"/>
      <c r="H25" s="97"/>
      <c r="I25" s="98"/>
    </row>
    <row r="26" spans="2:9" ht="12.75">
      <c r="B26" s="95"/>
      <c r="C26" s="97"/>
      <c r="D26" s="97"/>
      <c r="E26" s="97"/>
      <c r="F26" s="97"/>
      <c r="G26" s="97"/>
      <c r="H26" s="97"/>
      <c r="I26" s="98"/>
    </row>
    <row r="27" spans="2:9" ht="12.75">
      <c r="B27" s="95"/>
      <c r="C27" s="97"/>
      <c r="D27" s="97"/>
      <c r="E27" s="97"/>
      <c r="F27" s="97"/>
      <c r="G27" s="97"/>
      <c r="H27" s="97"/>
      <c r="I27" s="98"/>
    </row>
    <row r="28" spans="2:9" ht="12.75">
      <c r="B28" s="95"/>
      <c r="C28" s="97"/>
      <c r="D28" s="97"/>
      <c r="E28" s="97"/>
      <c r="F28" s="97"/>
      <c r="G28" s="97"/>
      <c r="H28" s="97"/>
      <c r="I28" s="98"/>
    </row>
    <row r="29" spans="2:9" ht="7.5" customHeight="1">
      <c r="B29" s="95"/>
      <c r="C29" s="101"/>
      <c r="D29" s="101"/>
      <c r="E29" s="101"/>
      <c r="F29" s="101"/>
      <c r="G29" s="101"/>
      <c r="H29" s="97"/>
      <c r="I29" s="98"/>
    </row>
    <row r="30" spans="2:9" ht="12.75">
      <c r="B30" s="95"/>
      <c r="C30" s="97"/>
      <c r="D30" s="97"/>
      <c r="E30" s="97"/>
      <c r="F30" s="97"/>
      <c r="G30" s="97"/>
      <c r="H30" s="97"/>
      <c r="I30" s="98"/>
    </row>
    <row r="31" spans="2:9" ht="12.75">
      <c r="B31" s="95"/>
      <c r="C31" s="97"/>
      <c r="D31" s="97"/>
      <c r="E31" s="97"/>
      <c r="F31" s="97"/>
      <c r="G31" s="97"/>
      <c r="H31" s="97"/>
      <c r="I31" s="98"/>
    </row>
    <row r="32" spans="2:9" ht="12.75">
      <c r="B32" s="95"/>
      <c r="C32" s="97"/>
      <c r="D32" s="97"/>
      <c r="E32" s="97"/>
      <c r="F32" s="97"/>
      <c r="G32" s="97"/>
      <c r="H32" s="97"/>
      <c r="I32" s="98"/>
    </row>
    <row r="33" spans="2:9" ht="12.75">
      <c r="B33" s="95"/>
      <c r="C33" s="97"/>
      <c r="D33" s="97"/>
      <c r="E33" s="97"/>
      <c r="F33" s="97"/>
      <c r="G33" s="97"/>
      <c r="H33" s="97"/>
      <c r="I33" s="98"/>
    </row>
    <row r="34" spans="2:9" ht="12.75">
      <c r="B34" s="95"/>
      <c r="C34" s="97"/>
      <c r="D34" s="97"/>
      <c r="E34" s="97"/>
      <c r="F34" s="97"/>
      <c r="G34" s="97"/>
      <c r="H34" s="97"/>
      <c r="I34" s="98"/>
    </row>
    <row r="35" spans="2:9" ht="12.75">
      <c r="B35" s="102"/>
      <c r="C35" s="103"/>
      <c r="D35" s="103"/>
      <c r="E35" s="103"/>
      <c r="F35" s="103"/>
      <c r="G35" s="103"/>
      <c r="H35" s="103"/>
      <c r="I35" s="104"/>
    </row>
    <row r="37" ht="12.75">
      <c r="B37" s="105" t="s">
        <v>212</v>
      </c>
    </row>
  </sheetData>
  <printOptions/>
  <pageMargins left="0.31" right="0.41" top="1" bottom="1" header="0.4921259845" footer="0.4921259845"/>
  <pageSetup horizontalDpi="600" verticalDpi="600" orientation="portrait" paperSize="9" r:id="rId2"/>
  <drawing r:id="rId1"/>
</worksheet>
</file>

<file path=xl/worksheets/sheet70.xml><?xml version="1.0" encoding="utf-8"?>
<worksheet xmlns="http://schemas.openxmlformats.org/spreadsheetml/2006/main" xmlns:r="http://schemas.openxmlformats.org/officeDocument/2006/relationships">
  <sheetPr>
    <pageSetUpPr fitToPage="1"/>
  </sheetPr>
  <dimension ref="A1:A1"/>
  <sheetViews>
    <sheetView workbookViewId="0" topLeftCell="A12">
      <selection activeCell="A11" sqref="A11"/>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workbookViewId="0" topLeftCell="D4">
      <selection activeCell="A28" sqref="A2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&amp;LStatistik der obligatorischen Krankenversicherung &amp;RBAG</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1"/>
  <sheetViews>
    <sheetView workbookViewId="0" topLeftCell="A11">
      <selection activeCell="A28" sqref="A28"/>
    </sheetView>
  </sheetViews>
  <sheetFormatPr defaultColWidth="11.421875" defaultRowHeight="12.75"/>
  <sheetData/>
  <printOptions/>
  <pageMargins left="0.7874015748031497" right="0.7874015748031497" top="0.5905511811023623" bottom="0.5905511811023623" header="0.5118110236220472" footer="0.5118110236220472"/>
  <pageSetup fitToHeight="1" fitToWidth="1" horizontalDpi="600" verticalDpi="600" orientation="landscape" paperSize="9" scale="96" r:id="rId2"/>
  <headerFooter alignWithMargins="0">
    <oddFooter>&amp;LStatistik der obligatorischen Krankenversicherung &amp;RBAG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Siffert</dc:creator>
  <cp:keywords/>
  <dc:description/>
  <cp:lastModifiedBy>Nicolas Siffert</cp:lastModifiedBy>
  <cp:lastPrinted>2008-01-21T13:21:06Z</cp:lastPrinted>
  <dcterms:created xsi:type="dcterms:W3CDTF">2007-01-30T10:37:48Z</dcterms:created>
  <dcterms:modified xsi:type="dcterms:W3CDTF">2008-04-03T08:59:24Z</dcterms:modified>
  <cp:category/>
  <cp:version/>
  <cp:contentType/>
  <cp:contentStatus/>
</cp:coreProperties>
</file>